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45" activeTab="0"/>
  </bookViews>
  <sheets>
    <sheet name="Munka1" sheetId="1" r:id="rId1"/>
  </sheets>
  <definedNames/>
  <calcPr fullCalcOnLoad="1"/>
</workbook>
</file>

<file path=xl/sharedStrings.xml><?xml version="1.0" encoding="utf-8"?>
<sst xmlns="http://schemas.openxmlformats.org/spreadsheetml/2006/main" count="228" uniqueCount="159">
  <si>
    <t>Nyilvántartás adatai</t>
  </si>
  <si>
    <t>A kereskedő</t>
  </si>
  <si>
    <t>A kereskedelmi tevékenység</t>
  </si>
  <si>
    <t>Az üzlet</t>
  </si>
  <si>
    <t>Megjegyzés</t>
  </si>
  <si>
    <t>Nyilvántartásbavétel indoka</t>
  </si>
  <si>
    <t>Neve</t>
  </si>
  <si>
    <t>Címe, illetve székhelye</t>
  </si>
  <si>
    <t>Cégjegyzékszáma, vállalkozói nyilvántartási száma, illetve a kistermelő regisztrációs száma</t>
  </si>
  <si>
    <t>Elnevezése</t>
  </si>
  <si>
    <t>Vendéglátóüzlet befogadóképessége(fő)</t>
  </si>
  <si>
    <t>Év</t>
  </si>
  <si>
    <t>Hó, nap</t>
  </si>
  <si>
    <t>Irsz.</t>
  </si>
  <si>
    <t>Település</t>
  </si>
  <si>
    <t>Statisztikai száma</t>
  </si>
  <si>
    <t>Címe, helyrajzi száma</t>
  </si>
  <si>
    <t>A forgalmazott termékek</t>
  </si>
  <si>
    <t>Közterület neve, hsz.</t>
  </si>
  <si>
    <t>Üzletköteles termékek megnevezése, sorszáma a 3. számú melléklet alapján</t>
  </si>
  <si>
    <t>Napi/Heti                                                                                                              nyitvatartási idő</t>
  </si>
  <si>
    <t>Egyéb termékek megnevezése, sorszáma a 6. melléklet alapján</t>
  </si>
  <si>
    <t>A Jöt. 3.§ (2) bekezdése szerinti termékek megnevezése                    ( a) az ásványolaj, b) az alkoholtermék,c)a sör,d) a bor,e) a pezsgő,f) a köztes alkoholtermék,
g) a dohánygyártmány)</t>
  </si>
  <si>
    <t>A kereskedelmi tevékenység jellege</t>
  </si>
  <si>
    <t>Kiskereskedelem</t>
  </si>
  <si>
    <t>Nagykereskedelem</t>
  </si>
  <si>
    <t>Megkezdésének</t>
  </si>
  <si>
    <t>Módosításának</t>
  </si>
  <si>
    <t>Megszűnésének</t>
  </si>
  <si>
    <r>
      <t>Alapterülete  (m</t>
    </r>
    <r>
      <rPr>
        <b/>
        <vertAlign val="superscript"/>
        <sz val="11"/>
        <color indexed="8"/>
        <rFont val="Calibri"/>
        <family val="2"/>
      </rPr>
      <t>2</t>
    </r>
    <r>
      <rPr>
        <b/>
        <sz val="11"/>
        <color indexed="8"/>
        <rFont val="Calibri"/>
        <family val="2"/>
      </rPr>
      <t>)</t>
    </r>
  </si>
  <si>
    <t>időpontja</t>
  </si>
  <si>
    <t>Nyilvántartásba vétel időpontja</t>
  </si>
  <si>
    <t>Nyilvántartásbavétel száma</t>
  </si>
  <si>
    <t>Külön engedély alapján forgalmazott termékek köre, megnevezése, a külön engedélyt kiállító hatóság és a külön engedély száma, hatálya</t>
  </si>
  <si>
    <t>ÓFEHÉRTÓ</t>
  </si>
  <si>
    <t>NAPI</t>
  </si>
  <si>
    <t>20/1997</t>
  </si>
  <si>
    <t>LÉVAI ISTVÁN</t>
  </si>
  <si>
    <t>SZABADSÁG U.36.</t>
  </si>
  <si>
    <t>GABIKA PRESSZÓ</t>
  </si>
  <si>
    <t>4558 ÓFEHÉRTÓ, ALKOTMÁNY U. 87.</t>
  </si>
  <si>
    <t>1.2 KÁVÉITAL, ALKOHOLMENTES-ÉS SZESZESITAL, 1.3 CSOMAGOLT KÁVÉ, DOBOZOS ILEETVE PALACKOZOTT ALKOHOLMENTES-ÉS SZESZESITAL, 1.4 CUKRÁSZATI KÉSZÍTMÉNY, ÉDESIPARI TERMÉK, 1.9 ÉDESSÉGÁRU8CSOKOLÁDÉ, DESSZERT, NÁPOLYI, CUKORKAÁRU, ELŐRECSOMAGOLT FAGYLALT ÉS JÉGKRÉM STB.)</t>
  </si>
  <si>
    <t>22/1997</t>
  </si>
  <si>
    <t>NYÍRZEM ZRT.</t>
  </si>
  <si>
    <t>KISVÁRDA</t>
  </si>
  <si>
    <t>SZENT LÁSZLÓ U.38.</t>
  </si>
  <si>
    <t>15-10-040266</t>
  </si>
  <si>
    <t>ÉLELMISZER VEGYES ÜZLET</t>
  </si>
  <si>
    <t>4558 ÓFEHÉRTÓ, ALKOTMÁNY U. 28-30.</t>
  </si>
  <si>
    <t>1. ÉLELMISZER, 1.2 KÁVÉITAL, ALKOHOLMENTES-ÉS SZESZESITAL, 1.3 CSOMAGOLT KÁVÉ, DOBOZOS ILLETVE PALACKOZOTT ALKOHOLMENTES-ÉS SZESZESITAL,1.4 CUKRÁSZATI KÉSZÍTMÉNY, ÉDESIPARI TERMÉK, 1.9 ÉDESSÉGÁRU(CSOKOLÁDÉ, DESSZERT, NÁPOLYI, CUKORKAÁRU, ELŐRECSOMAGOLT FAGYLALT ÉS JÉGKRÉM STB.),1.5 HÚS-ÉS HENTESÁRU,1.7 ZÖLDSÉG-ÉS GYÜMÖLCS, 1.8 KENYÉR-ÉS PÉKÁRU, SÜTŐIPARI TERMÉK,1.10 TEJ-ÉS TEJTERMÉK, 1.11 EGYÉB ÉLELMISZER</t>
  </si>
  <si>
    <t>1997.</t>
  </si>
  <si>
    <t>36/1998</t>
  </si>
  <si>
    <t>1998.</t>
  </si>
  <si>
    <t>MEGA-KER 2000 KFT.</t>
  </si>
  <si>
    <t>SZENT ISTVÁN U. 18.</t>
  </si>
  <si>
    <t>15-09-064868</t>
  </si>
  <si>
    <t>ÉLELMISZER-VEGYESBOLT</t>
  </si>
  <si>
    <t>4558 ÓFEHÉRTÓ, SZENT ISTVÁN U. 18.</t>
  </si>
  <si>
    <t>1. ÉLELMISZER, 1.2 KÁVÉITAL, ALKOHOLMENTES-ÉS SZESZESITAL, 1.3 CSOMAGOLT KÁVÉ, DOBOZOS ILLETVE PALACKOZOTT ALKOHOLMENTES-ÉS SZESZESITAL,1.4 CUKRÁSZATI KÉSZÍTMÉNY, ÉDESIPARI TERMÉK, 1.9 ÉDESSÉGÁRU(CSOKOLÁDÉ, DESSZERT, NÁPOLYI, CUKORKAÁRU, ELŐRECSOMAGOLT FA</t>
  </si>
  <si>
    <t>199803.23.</t>
  </si>
  <si>
    <t>43/1999</t>
  </si>
  <si>
    <t>1999.</t>
  </si>
  <si>
    <t>KÓSA TIBORNÉ</t>
  </si>
  <si>
    <t>BÁTORI U. 68.</t>
  </si>
  <si>
    <t>UNICUM  PRESSZÓ</t>
  </si>
  <si>
    <t>4558 ÓFEHÉRTÓ, BÁTORI U. 68.</t>
  </si>
  <si>
    <t>1.2 KÁVÉITAL, ALKOHOLMENTES-ÉS SZESZESITAL, 1.3 CSOMAGOLT KÁVÉ, DOBOZOS ILEETVE PALACKOZOTT ALKOHOLMENTES-ÉS SZESZESITAL, 1.4 CUKRÁSZATI KÉSZÍTMÉNY, ÉDESIPARI TERMÉK, 1.9 ÉDESSÉGÁRU8CSOKOLÁDÉ, DESSZERT, NÁPOLYI, CUKORKAÁRU, ELŐRECSOMAGOLT FAGYLALT ÉS JÉGK</t>
  </si>
  <si>
    <t>52/2000</t>
  </si>
  <si>
    <t>2000.</t>
  </si>
  <si>
    <t>ASZTALOS ÉS TÁRSA BT.</t>
  </si>
  <si>
    <t>"BEJÓ" ÜZLETHÁZ</t>
  </si>
  <si>
    <t>4558 ÓFEHÉRTÓ, SZENT ISTVÁN U.10.</t>
  </si>
  <si>
    <t>SZENT ISTVÁN U. 16.</t>
  </si>
  <si>
    <t>1. A KÉMIAI BIZTONSÁGRÓL SZÓLÓ TÖRVÉNY SZERINTI VESZÉLYES ANYAGOK ÉS KEVERÉKEK, KIVÉVE A JÖT.SZERINTI TÜZELŐOLAJ, PROPÁN VAGY BUTÁN GÁZ ÉS AZ ÜZEMANYAG,2. AZ EGYES FESTÉKEK, LAKKOK ÉS JÁRMŰVEK JAVÍTÓ FÉNYEZÉSÉRE SZOLGÁLÓ TERMÉKEK SZERVES OLDÓSZER TARTALMÁNAK SZABÁLYOZÁSÁRÓL SZÓLÓ KR. HATÁLYA ALÁ TARTOZÓ TERMÉKEK,3.NÖVÉNYVÉDŐSZEREK ÉS HATÓANYAGAIK,4.AZ ORSZÁGOS TŰZVÉDELMI SZABÁLYZAT SZERINT ROBBANÁSVESZÉLYES OSZTÁLYBA TARTOZÓ ANYAG KIVÉVE  A JÖT. SZERINTI TÜZELŐOLAJ,PROPÁN VAGY BUTÁN GÁZ ÉS AZ ÜZEMANYAG</t>
  </si>
  <si>
    <t>72/2004.</t>
  </si>
  <si>
    <t>PÁSZTORNÉ HALÁSZ KATALIN</t>
  </si>
  <si>
    <t>NYÍRBÁTOR</t>
  </si>
  <si>
    <t>KÖLCSEY KÖZ 2.</t>
  </si>
  <si>
    <t>ÉLELMISZER-VEGYESKERESKEDÉS</t>
  </si>
  <si>
    <t>4558 ÓFEHÉRTÓ, RÁKÓCZI U 17.</t>
  </si>
  <si>
    <t>7/1997</t>
  </si>
  <si>
    <t>LASKAI ISTVÁNNÉ</t>
  </si>
  <si>
    <t>BESENYŐDI U.6.</t>
  </si>
  <si>
    <t>ÉLELMISZER BOLT</t>
  </si>
  <si>
    <t>4558 ÓFEHÉRTÓ, BESENYŐDI U.6.</t>
  </si>
  <si>
    <t>1.</t>
  </si>
  <si>
    <t>2.</t>
  </si>
  <si>
    <t>3.</t>
  </si>
  <si>
    <t>4.</t>
  </si>
  <si>
    <t>5.</t>
  </si>
  <si>
    <t>6.</t>
  </si>
  <si>
    <t>7.</t>
  </si>
  <si>
    <t>8.</t>
  </si>
  <si>
    <t>99/2008.</t>
  </si>
  <si>
    <t>SITKU ATTILA</t>
  </si>
  <si>
    <t>ALKOTMÁNY U. 41.</t>
  </si>
  <si>
    <t>TÜNDE PRESSZÓ</t>
  </si>
  <si>
    <t>4558 ÓFEHÉRTÓ, SZABADSÁG U.30.</t>
  </si>
  <si>
    <t>9.</t>
  </si>
  <si>
    <t xml:space="preserve">  5/2010.</t>
  </si>
  <si>
    <t>KORMÁNY JÁNOSNÉ</t>
  </si>
  <si>
    <t>BAKTALÓRÁNT- HÁZA</t>
  </si>
  <si>
    <t>VÁSÁRTÉR 18.</t>
  </si>
  <si>
    <t>CSILLAG CSEMEGE</t>
  </si>
  <si>
    <t>4558 ÓFEHÉRTÓ, ALKOTMÁNY U. 96.</t>
  </si>
  <si>
    <t>10.</t>
  </si>
  <si>
    <t>6/2010.</t>
  </si>
  <si>
    <t>KÁROLY ANDRÁS</t>
  </si>
  <si>
    <t>SOROMPÓ PRESSZÓ</t>
  </si>
  <si>
    <t>4558 ÓFEHÉRTÓ, SZENT ISTVÁN U. 31</t>
  </si>
  <si>
    <t>SZENT ISTVÁN U. 31.</t>
  </si>
  <si>
    <t>11.</t>
  </si>
  <si>
    <t>9/2011</t>
  </si>
  <si>
    <t>KOSSUTH U. 36.</t>
  </si>
  <si>
    <t>FAMILIA CSEMEGE</t>
  </si>
  <si>
    <t>4558 ÓFEHÉRTÓ, KOSSUTH U. 36.</t>
  </si>
  <si>
    <t>12.</t>
  </si>
  <si>
    <t>10/2011</t>
  </si>
  <si>
    <t>"ASSZONYBOSSZANTÓ" PRESSZÓ</t>
  </si>
  <si>
    <t>4558 ÓFEHÉRTÓ, SZABADSÁG U. 81</t>
  </si>
  <si>
    <t>napi</t>
  </si>
  <si>
    <t>ME-DA-IN-KER KFT</t>
  </si>
  <si>
    <t>15-09-083413</t>
  </si>
  <si>
    <t>8/2011</t>
  </si>
  <si>
    <t>13.</t>
  </si>
  <si>
    <t>2011.</t>
  </si>
  <si>
    <t>LAMOS ERIKA</t>
  </si>
  <si>
    <t>JÓKAI U. 23.</t>
  </si>
  <si>
    <t>ÉLELMISZER VEGYESKERESKEDÉS</t>
  </si>
  <si>
    <t>4558 ÓFEHÉRTÓ, JÓKAI U. 23.</t>
  </si>
  <si>
    <t>14.</t>
  </si>
  <si>
    <t>11/2011.</t>
  </si>
  <si>
    <t>CSUBÁK JÓZSEFNÉ</t>
  </si>
  <si>
    <t>SZÉCHENYI U. 68.</t>
  </si>
  <si>
    <t>ESZPRESSZÓ</t>
  </si>
  <si>
    <t>4558 ÓFEHÉRTÓ, RÁKÓCZI U. 7.</t>
  </si>
  <si>
    <t>15.</t>
  </si>
  <si>
    <t>12/2012.</t>
  </si>
  <si>
    <t>2012.</t>
  </si>
  <si>
    <t>ANDICSKU ZOLTÁN</t>
  </si>
  <si>
    <t>PÓCSPETRI</t>
  </si>
  <si>
    <t>KOSSUTH U. 37.</t>
  </si>
  <si>
    <t>HUBERTUS PRESSZÓ</t>
  </si>
  <si>
    <t>4558 ÓFEHÉRTÓ, RÁKÓCZI U. 17.</t>
  </si>
  <si>
    <t>13/2012</t>
  </si>
  <si>
    <t>HORVÁTH ANDRÁS</t>
  </si>
  <si>
    <t>ERDŐALJA U. 1.</t>
  </si>
  <si>
    <t>4558 ÓFEHÉRTÓ, ERDŐALJA U. 1.</t>
  </si>
  <si>
    <t>16/2012.</t>
  </si>
  <si>
    <t>XANTOFIL KFT.</t>
  </si>
  <si>
    <t>SZENT ISTVÁN U. 35.</t>
  </si>
  <si>
    <t>15-09-064979</t>
  </si>
  <si>
    <t>PRIVÁT ABC</t>
  </si>
  <si>
    <t>4558 ÓFFEHÉRTÓ, ALKOTMÁNY U. 60.</t>
  </si>
  <si>
    <t xml:space="preserve">        17.</t>
  </si>
  <si>
    <t>1/2016.</t>
  </si>
  <si>
    <t>LÉNA CSEMEGE ÉS FAGYIZÓ</t>
  </si>
  <si>
    <t>4558 ÓFEHÉRTÓ, SZENT ISTVÁN U. 24.</t>
  </si>
  <si>
    <t>20. ILLATSZER, DROGÉRIA, 21. HÁZTARTÁSI TISZTÍTÓSZER, VEGYI ÁRU</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</si>
</sst>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3">
    <font>
      <sz val="10"/>
      <name val="Arial"/>
      <family val="0"/>
    </font>
    <font>
      <sz val="11"/>
      <color indexed="8"/>
      <name val="Calibri"/>
      <family val="2"/>
    </font>
    <font>
      <b/>
      <sz val="11"/>
      <color indexed="8"/>
      <name val="Calibri"/>
      <family val="2"/>
    </font>
    <font>
      <b/>
      <sz val="10"/>
      <color indexed="8"/>
      <name val="Calibri"/>
      <family val="2"/>
    </font>
    <font>
      <b/>
      <sz val="8"/>
      <color indexed="8"/>
      <name val="Calibri"/>
      <family val="2"/>
    </font>
    <font>
      <sz val="8"/>
      <name val="Arial"/>
      <family val="0"/>
    </font>
    <font>
      <sz val="8"/>
      <color indexed="8"/>
      <name val="Calibri"/>
      <family val="2"/>
    </font>
    <font>
      <sz val="8"/>
      <name val="Calibri"/>
      <family val="2"/>
    </font>
    <font>
      <sz val="10"/>
      <color indexed="8"/>
      <name val="Calibri"/>
      <family val="2"/>
    </font>
    <font>
      <b/>
      <sz val="8"/>
      <name val="Calibri"/>
      <family val="2"/>
    </font>
    <font>
      <b/>
      <vertAlign val="superscript"/>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theme="1"/>
      <name val="Calibri"/>
      <family val="2"/>
    </font>
    <font>
      <sz val="11"/>
      <color rgb="FF3F3F7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medium"/>
      <top style="thin"/>
      <bottom style="medium"/>
    </border>
    <border>
      <left/>
      <right/>
      <top style="thin"/>
      <bottom/>
    </border>
    <border>
      <left style="thin"/>
      <right style="thin"/>
      <top style="medium"/>
      <bottom/>
    </border>
    <border>
      <left style="thin"/>
      <right/>
      <top style="medium"/>
      <bottom/>
    </border>
    <border>
      <left style="thin"/>
      <right style="thin"/>
      <top/>
      <bottom style="thin"/>
    </border>
    <border>
      <left style="thin"/>
      <right style="thin"/>
      <top style="thin"/>
      <bottom/>
    </border>
    <border>
      <left style="thin"/>
      <right/>
      <top style="thin"/>
      <bottom/>
    </border>
    <border>
      <left style="thin"/>
      <right style="thin"/>
      <top style="thin"/>
      <bottom style="thin"/>
    </border>
    <border>
      <left style="thin"/>
      <right/>
      <top style="thin"/>
      <bottom style="thin"/>
    </border>
    <border>
      <left style="thin"/>
      <right style="thin"/>
      <top/>
      <bottom/>
    </border>
    <border>
      <left style="thin"/>
      <right/>
      <top/>
      <bottom/>
    </border>
    <border>
      <left/>
      <right style="thin"/>
      <top style="thin"/>
      <bottom style="thin"/>
    </border>
    <border>
      <left/>
      <right style="thin"/>
      <top style="thin"/>
      <bottom/>
    </border>
    <border>
      <left/>
      <right style="thin"/>
      <top/>
      <bottom/>
    </border>
    <border>
      <left/>
      <right style="thin"/>
      <top/>
      <bottom style="thin"/>
    </border>
    <border>
      <left style="thin"/>
      <right/>
      <top/>
      <bottom style="thin"/>
    </border>
    <border>
      <left/>
      <right/>
      <top/>
      <bottom style="thin"/>
    </border>
    <border>
      <left/>
      <right/>
      <top style="medium"/>
      <bottom/>
    </border>
    <border>
      <left style="medium"/>
      <right style="medium"/>
      <top/>
      <bottom style="medium"/>
    </border>
    <border>
      <left style="medium"/>
      <right style="medium"/>
      <top style="medium"/>
      <bottom style="medium"/>
    </border>
    <border>
      <left style="thin"/>
      <right style="thin"/>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style="medium"/>
    </border>
    <border>
      <left style="thin"/>
      <right/>
      <top style="medium"/>
      <bottom style="thin"/>
    </border>
    <border>
      <left/>
      <right style="medium"/>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right style="thin"/>
      <top style="medium"/>
      <bottom style="medium"/>
    </border>
    <border>
      <left style="medium"/>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8" fillId="26" borderId="1" applyNumberFormat="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0" fillId="28" borderId="7" applyNumberFormat="0" applyFont="0" applyAlignment="0" applyProtection="0"/>
    <xf numFmtId="0" fontId="36" fillId="29" borderId="0" applyNumberFormat="0" applyBorder="0" applyAlignment="0" applyProtection="0"/>
    <xf numFmtId="0" fontId="37" fillId="3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41" fillId="32" borderId="0" applyNumberFormat="0" applyBorder="0" applyAlignment="0" applyProtection="0"/>
    <xf numFmtId="0" fontId="42" fillId="30" borderId="1" applyNumberFormat="0" applyAlignment="0" applyProtection="0"/>
    <xf numFmtId="9" fontId="0" fillId="0" borderId="0" applyFont="0" applyFill="0" applyBorder="0" applyAlignment="0" applyProtection="0"/>
  </cellStyleXfs>
  <cellXfs count="202">
    <xf numFmtId="0" fontId="0" fillId="0" borderId="0" xfId="0" applyAlignment="1">
      <alignment/>
    </xf>
    <xf numFmtId="0" fontId="0" fillId="0" borderId="0" xfId="0" applyAlignment="1">
      <alignment wrapText="1"/>
    </xf>
    <xf numFmtId="0" fontId="2" fillId="0" borderId="10" xfId="0" applyFont="1" applyBorder="1" applyAlignment="1">
      <alignment horizontal="center" vertical="center" wrapText="1"/>
    </xf>
    <xf numFmtId="0" fontId="2" fillId="0" borderId="11" xfId="0" applyNumberFormat="1" applyFont="1" applyBorder="1" applyAlignment="1">
      <alignment horizontal="center" vertical="center" wrapText="1"/>
    </xf>
    <xf numFmtId="0" fontId="6" fillId="0" borderId="12" xfId="0" applyFont="1" applyBorder="1" applyAlignment="1">
      <alignment vertical="center" wrapText="1"/>
    </xf>
    <xf numFmtId="0" fontId="0" fillId="0" borderId="0" xfId="0" applyNumberFormat="1" applyAlignment="1">
      <alignment wrapText="1"/>
    </xf>
    <xf numFmtId="0" fontId="0" fillId="0" borderId="0" xfId="0" applyAlignment="1">
      <alignment horizontal="left" wrapText="1"/>
    </xf>
    <xf numFmtId="0" fontId="0" fillId="0" borderId="0" xfId="0" applyAlignment="1">
      <alignment horizontal="right" textRotation="180" wrapText="1"/>
    </xf>
    <xf numFmtId="0" fontId="0" fillId="0" borderId="0" xfId="0" applyAlignment="1">
      <alignment horizontal="right" wrapText="1"/>
    </xf>
    <xf numFmtId="0" fontId="6" fillId="0" borderId="13" xfId="0" applyFont="1" applyFill="1" applyBorder="1" applyAlignment="1">
      <alignment horizontal="center" wrapText="1"/>
    </xf>
    <xf numFmtId="0" fontId="6" fillId="0" borderId="13" xfId="0" applyFont="1" applyFill="1" applyBorder="1" applyAlignment="1">
      <alignment horizontal="right" wrapText="1"/>
    </xf>
    <xf numFmtId="16" fontId="6" fillId="0" borderId="13" xfId="0" applyNumberFormat="1" applyFont="1" applyFill="1" applyBorder="1" applyAlignment="1">
      <alignment horizontal="center" wrapText="1"/>
    </xf>
    <xf numFmtId="0" fontId="4" fillId="0" borderId="14" xfId="0" applyFont="1" applyFill="1" applyBorder="1" applyAlignment="1">
      <alignment wrapText="1"/>
    </xf>
    <xf numFmtId="0" fontId="6" fillId="0" borderId="13" xfId="0" applyFont="1" applyFill="1" applyBorder="1" applyAlignment="1">
      <alignment horizontal="left" wrapText="1"/>
    </xf>
    <xf numFmtId="0" fontId="6" fillId="0" borderId="13" xfId="0" applyFont="1" applyFill="1" applyBorder="1" applyAlignment="1">
      <alignment wrapText="1"/>
    </xf>
    <xf numFmtId="0" fontId="6" fillId="0" borderId="14" xfId="0" applyFont="1" applyFill="1" applyBorder="1" applyAlignment="1">
      <alignment wrapText="1"/>
    </xf>
    <xf numFmtId="0" fontId="6" fillId="0" borderId="15" xfId="0" applyFont="1" applyFill="1" applyBorder="1" applyAlignment="1">
      <alignment wrapText="1"/>
    </xf>
    <xf numFmtId="0" fontId="0" fillId="0" borderId="0" xfId="0" applyFill="1" applyAlignment="1">
      <alignment wrapText="1"/>
    </xf>
    <xf numFmtId="0" fontId="6" fillId="0" borderId="16" xfId="0" applyFont="1" applyFill="1" applyBorder="1" applyAlignment="1">
      <alignment horizontal="center" wrapText="1"/>
    </xf>
    <xf numFmtId="0" fontId="6" fillId="0" borderId="16" xfId="0" applyFont="1" applyFill="1" applyBorder="1" applyAlignment="1">
      <alignment horizontal="right" wrapText="1"/>
    </xf>
    <xf numFmtId="0" fontId="6" fillId="0" borderId="16" xfId="0" applyNumberFormat="1" applyFont="1" applyFill="1" applyBorder="1" applyAlignment="1">
      <alignment horizontal="center" wrapText="1"/>
    </xf>
    <xf numFmtId="0" fontId="4" fillId="0" borderId="17" xfId="0" applyFont="1" applyFill="1" applyBorder="1" applyAlignment="1">
      <alignment wrapText="1"/>
    </xf>
    <xf numFmtId="0" fontId="6" fillId="0" borderId="16" xfId="0" applyFont="1" applyFill="1" applyBorder="1" applyAlignment="1">
      <alignment horizontal="left" wrapText="1"/>
    </xf>
    <xf numFmtId="0" fontId="6" fillId="0" borderId="16" xfId="0" applyFont="1" applyFill="1" applyBorder="1" applyAlignment="1">
      <alignment wrapText="1"/>
    </xf>
    <xf numFmtId="3" fontId="6" fillId="0" borderId="16" xfId="0" applyNumberFormat="1" applyFont="1" applyFill="1" applyBorder="1" applyAlignment="1">
      <alignment horizontal="right" wrapText="1"/>
    </xf>
    <xf numFmtId="0" fontId="6" fillId="0" borderId="17" xfId="0" applyFont="1" applyFill="1" applyBorder="1" applyAlignment="1">
      <alignment wrapText="1"/>
    </xf>
    <xf numFmtId="0" fontId="6" fillId="0" borderId="18" xfId="0" applyFont="1" applyFill="1" applyBorder="1" applyAlignment="1">
      <alignment wrapText="1"/>
    </xf>
    <xf numFmtId="0" fontId="4" fillId="0" borderId="17" xfId="0" applyFont="1" applyFill="1" applyBorder="1" applyAlignment="1">
      <alignment horizontal="left"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wrapText="1"/>
    </xf>
    <xf numFmtId="0" fontId="6" fillId="0" borderId="18" xfId="0" applyFont="1" applyFill="1" applyBorder="1" applyAlignment="1">
      <alignment horizontal="right" wrapText="1"/>
    </xf>
    <xf numFmtId="0" fontId="6" fillId="0" borderId="18" xfId="0" applyNumberFormat="1" applyFont="1" applyFill="1" applyBorder="1" applyAlignment="1">
      <alignment horizontal="center" wrapText="1"/>
    </xf>
    <xf numFmtId="0" fontId="4" fillId="0" borderId="19" xfId="0" applyFont="1" applyFill="1" applyBorder="1" applyAlignment="1">
      <alignment horizontal="left" wrapText="1"/>
    </xf>
    <xf numFmtId="0" fontId="6" fillId="0" borderId="18" xfId="0" applyFont="1" applyFill="1" applyBorder="1" applyAlignment="1">
      <alignment horizontal="left" wrapText="1"/>
    </xf>
    <xf numFmtId="0" fontId="6" fillId="0" borderId="19" xfId="0" applyFont="1" applyFill="1" applyBorder="1" applyAlignment="1">
      <alignment horizontal="left"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7" fillId="0" borderId="18" xfId="0" applyFont="1" applyFill="1" applyBorder="1" applyAlignment="1">
      <alignment wrapText="1"/>
    </xf>
    <xf numFmtId="0" fontId="7" fillId="0" borderId="18" xfId="0" applyFont="1" applyFill="1" applyBorder="1" applyAlignment="1">
      <alignment horizontal="center" wrapText="1"/>
    </xf>
    <xf numFmtId="0" fontId="7" fillId="0" borderId="18" xfId="0" applyFont="1" applyFill="1" applyBorder="1" applyAlignment="1">
      <alignment horizontal="right" wrapText="1"/>
    </xf>
    <xf numFmtId="0" fontId="7" fillId="0" borderId="18" xfId="0" applyNumberFormat="1" applyFont="1" applyFill="1" applyBorder="1" applyAlignment="1">
      <alignment horizontal="center" wrapText="1"/>
    </xf>
    <xf numFmtId="0" fontId="9" fillId="0" borderId="19" xfId="0" applyFont="1" applyFill="1" applyBorder="1" applyAlignment="1">
      <alignment horizontal="left" wrapText="1"/>
    </xf>
    <xf numFmtId="0" fontId="7" fillId="0" borderId="18" xfId="0" applyFont="1" applyFill="1" applyBorder="1" applyAlignment="1">
      <alignment horizontal="left" wrapText="1"/>
    </xf>
    <xf numFmtId="0" fontId="7" fillId="0" borderId="19" xfId="0" applyFont="1" applyFill="1" applyBorder="1" applyAlignment="1">
      <alignment horizontal="left" wrapText="1"/>
    </xf>
    <xf numFmtId="0" fontId="0" fillId="0" borderId="0" xfId="0" applyFont="1" applyFill="1" applyAlignment="1">
      <alignment wrapText="1"/>
    </xf>
    <xf numFmtId="0" fontId="6" fillId="0" borderId="18" xfId="0" applyFont="1" applyFill="1" applyBorder="1" applyAlignment="1">
      <alignment vertical="center" wrapText="1"/>
    </xf>
    <xf numFmtId="16" fontId="6" fillId="0" borderId="16" xfId="0" applyNumberFormat="1" applyFont="1" applyFill="1" applyBorder="1" applyAlignment="1">
      <alignment horizontal="center" vertical="center" wrapText="1"/>
    </xf>
    <xf numFmtId="0" fontId="4" fillId="0" borderId="17" xfId="0" applyFont="1" applyFill="1" applyBorder="1" applyAlignment="1">
      <alignment vertical="center" wrapText="1"/>
    </xf>
    <xf numFmtId="0" fontId="6" fillId="0" borderId="16" xfId="0" applyFont="1" applyFill="1" applyBorder="1" applyAlignment="1">
      <alignment horizontal="left" vertical="center" wrapText="1"/>
    </xf>
    <xf numFmtId="0" fontId="0" fillId="0" borderId="18" xfId="0" applyFill="1" applyBorder="1" applyAlignment="1">
      <alignment wrapText="1"/>
    </xf>
    <xf numFmtId="0" fontId="0" fillId="0" borderId="15" xfId="0" applyFill="1" applyBorder="1" applyAlignment="1">
      <alignment wrapText="1"/>
    </xf>
    <xf numFmtId="0" fontId="6" fillId="0" borderId="15" xfId="0" applyFont="1" applyFill="1" applyBorder="1" applyAlignment="1">
      <alignment horizontal="center" wrapText="1"/>
    </xf>
    <xf numFmtId="0" fontId="6" fillId="0" borderId="15" xfId="0" applyFont="1" applyFill="1" applyBorder="1" applyAlignment="1">
      <alignment horizontal="right" wrapText="1"/>
    </xf>
    <xf numFmtId="0" fontId="6" fillId="0" borderId="20" xfId="0" applyFont="1" applyFill="1" applyBorder="1" applyAlignment="1">
      <alignment horizontal="center" wrapText="1"/>
    </xf>
    <xf numFmtId="16" fontId="6" fillId="0" borderId="15" xfId="0" applyNumberFormat="1" applyFont="1" applyFill="1" applyBorder="1" applyAlignment="1">
      <alignment horizontal="center" wrapText="1"/>
    </xf>
    <xf numFmtId="0" fontId="4" fillId="0" borderId="21" xfId="0" applyFont="1" applyFill="1" applyBorder="1" applyAlignment="1">
      <alignment wrapText="1"/>
    </xf>
    <xf numFmtId="0" fontId="6" fillId="0" borderId="20" xfId="0" applyFont="1" applyFill="1" applyBorder="1" applyAlignment="1">
      <alignment horizontal="left" wrapText="1"/>
    </xf>
    <xf numFmtId="0" fontId="6" fillId="0" borderId="21" xfId="0" applyFont="1" applyFill="1" applyBorder="1" applyAlignment="1">
      <alignment horizontal="left" wrapText="1"/>
    </xf>
    <xf numFmtId="0" fontId="6" fillId="0" borderId="20" xfId="0" applyFont="1" applyFill="1" applyBorder="1" applyAlignment="1">
      <alignment horizontal="right" wrapText="1"/>
    </xf>
    <xf numFmtId="0" fontId="6" fillId="0" borderId="21" xfId="0" applyFont="1" applyFill="1" applyBorder="1" applyAlignment="1">
      <alignment wrapText="1"/>
    </xf>
    <xf numFmtId="0" fontId="4" fillId="0" borderId="21" xfId="0" applyFont="1" applyFill="1" applyBorder="1" applyAlignment="1">
      <alignment horizontal="left"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0" fillId="0" borderId="18" xfId="0" applyFill="1" applyBorder="1" applyAlignment="1">
      <alignment horizontal="right" textRotation="180" wrapText="1"/>
    </xf>
    <xf numFmtId="0" fontId="6" fillId="0" borderId="22" xfId="0" applyFont="1" applyFill="1" applyBorder="1" applyAlignment="1">
      <alignment horizontal="center" wrapText="1"/>
    </xf>
    <xf numFmtId="0" fontId="6" fillId="0" borderId="17" xfId="0" applyFont="1" applyFill="1" applyBorder="1" applyAlignment="1">
      <alignment horizontal="left" wrapText="1"/>
    </xf>
    <xf numFmtId="0" fontId="6" fillId="0" borderId="22" xfId="0" applyFont="1" applyFill="1" applyBorder="1" applyAlignment="1">
      <alignment wrapText="1"/>
    </xf>
    <xf numFmtId="0" fontId="4" fillId="0" borderId="18" xfId="0" applyFont="1" applyFill="1" applyBorder="1" applyAlignment="1">
      <alignment horizontal="center" vertical="center" textRotation="180" wrapText="1"/>
    </xf>
    <xf numFmtId="0" fontId="6" fillId="0" borderId="18" xfId="0" applyFont="1" applyFill="1" applyBorder="1" applyAlignment="1">
      <alignment horizontal="right" vertical="center" wrapText="1"/>
    </xf>
    <xf numFmtId="0" fontId="6" fillId="0" borderId="18" xfId="0" applyNumberFormat="1" applyFont="1" applyFill="1" applyBorder="1" applyAlignment="1">
      <alignment horizontal="center" vertical="center" wrapText="1"/>
    </xf>
    <xf numFmtId="0" fontId="4" fillId="0" borderId="18" xfId="0" applyFont="1" applyFill="1" applyBorder="1" applyAlignment="1">
      <alignment wrapText="1"/>
    </xf>
    <xf numFmtId="0" fontId="4" fillId="0" borderId="18" xfId="0" applyFont="1" applyFill="1" applyBorder="1" applyAlignment="1">
      <alignment horizontal="left" wrapText="1"/>
    </xf>
    <xf numFmtId="16" fontId="6" fillId="0" borderId="18" xfId="0" applyNumberFormat="1" applyFont="1" applyFill="1" applyBorder="1" applyAlignment="1">
      <alignment horizontal="center" wrapText="1"/>
    </xf>
    <xf numFmtId="0" fontId="7" fillId="0" borderId="22" xfId="0" applyFont="1" applyFill="1" applyBorder="1" applyAlignment="1">
      <alignment wrapText="1"/>
    </xf>
    <xf numFmtId="0" fontId="4" fillId="0" borderId="15" xfId="0" applyFont="1" applyFill="1" applyBorder="1" applyAlignment="1">
      <alignment horizontal="center" vertical="center" textRotation="180" wrapText="1"/>
    </xf>
    <xf numFmtId="0" fontId="6" fillId="0" borderId="20"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4" fillId="0" borderId="16" xfId="0" applyFont="1" applyFill="1" applyBorder="1" applyAlignment="1">
      <alignment horizontal="center" vertical="center" textRotation="180" wrapText="1"/>
    </xf>
    <xf numFmtId="1" fontId="7" fillId="0" borderId="18" xfId="0" applyNumberFormat="1" applyFont="1" applyFill="1" applyBorder="1" applyAlignment="1" applyProtection="1">
      <alignment horizontal="right" wrapText="1" shrinkToFit="1"/>
      <protection locked="0"/>
    </xf>
    <xf numFmtId="0" fontId="7" fillId="0" borderId="16" xfId="0" applyFont="1" applyFill="1" applyBorder="1" applyAlignment="1">
      <alignment wrapText="1"/>
    </xf>
    <xf numFmtId="0" fontId="7" fillId="0" borderId="18" xfId="0" applyNumberFormat="1" applyFont="1" applyFill="1" applyBorder="1" applyAlignment="1">
      <alignment wrapText="1"/>
    </xf>
    <xf numFmtId="0" fontId="7" fillId="0" borderId="0" xfId="0" applyFont="1" applyFill="1" applyBorder="1" applyAlignment="1">
      <alignment wrapText="1"/>
    </xf>
    <xf numFmtId="49" fontId="7" fillId="0" borderId="18" xfId="0" applyNumberFormat="1" applyFont="1" applyFill="1" applyBorder="1" applyAlignment="1">
      <alignment horizontal="right" wrapText="1"/>
    </xf>
    <xf numFmtId="0" fontId="0" fillId="0" borderId="0" xfId="0" applyFill="1" applyBorder="1" applyAlignment="1">
      <alignment wrapText="1"/>
    </xf>
    <xf numFmtId="0" fontId="7" fillId="0" borderId="0" xfId="0" applyFont="1" applyBorder="1" applyAlignment="1">
      <alignment wrapText="1"/>
    </xf>
    <xf numFmtId="0" fontId="0" fillId="0" borderId="0" xfId="0" applyBorder="1" applyAlignment="1">
      <alignment wrapText="1"/>
    </xf>
    <xf numFmtId="0" fontId="7" fillId="0" borderId="0" xfId="0" applyFont="1" applyBorder="1" applyAlignment="1">
      <alignment horizontal="right" wrapText="1"/>
    </xf>
    <xf numFmtId="0" fontId="7" fillId="0" borderId="0" xfId="0" applyNumberFormat="1" applyFont="1"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right" textRotation="180" wrapText="1"/>
    </xf>
    <xf numFmtId="0" fontId="6" fillId="0" borderId="22" xfId="0" applyFont="1" applyFill="1" applyBorder="1" applyAlignment="1">
      <alignment horizontal="right" vertical="center" wrapText="1"/>
    </xf>
    <xf numFmtId="0" fontId="6" fillId="0" borderId="22" xfId="0" applyFont="1" applyFill="1" applyBorder="1" applyAlignment="1">
      <alignment horizontal="right" wrapText="1"/>
    </xf>
    <xf numFmtId="0" fontId="6" fillId="0" borderId="0" xfId="0" applyFont="1" applyBorder="1" applyAlignment="1">
      <alignment horizontal="right" wrapText="1"/>
    </xf>
    <xf numFmtId="0" fontId="8" fillId="0" borderId="0" xfId="0" applyFont="1" applyAlignment="1">
      <alignment horizontal="right" wrapText="1"/>
    </xf>
    <xf numFmtId="0" fontId="6" fillId="0" borderId="23" xfId="0" applyFont="1" applyFill="1" applyBorder="1" applyAlignment="1">
      <alignment wrapText="1"/>
    </xf>
    <xf numFmtId="0" fontId="6" fillId="0" borderId="24" xfId="0" applyFont="1" applyFill="1" applyBorder="1" applyAlignment="1">
      <alignment wrapText="1"/>
    </xf>
    <xf numFmtId="0" fontId="6" fillId="0" borderId="22" xfId="0" applyFont="1" applyFill="1" applyBorder="1" applyAlignment="1">
      <alignment horizontal="left" wrapText="1"/>
    </xf>
    <xf numFmtId="0" fontId="6" fillId="0" borderId="15" xfId="0" applyFont="1" applyFill="1" applyBorder="1" applyAlignment="1">
      <alignment horizontal="left" wrapText="1"/>
    </xf>
    <xf numFmtId="0" fontId="6" fillId="0" borderId="23" xfId="0" applyFont="1" applyFill="1" applyBorder="1" applyAlignment="1">
      <alignment horizontal="left" wrapText="1"/>
    </xf>
    <xf numFmtId="0" fontId="7" fillId="0" borderId="22" xfId="0" applyFont="1" applyFill="1" applyBorder="1" applyAlignment="1">
      <alignment horizontal="left" wrapText="1"/>
    </xf>
    <xf numFmtId="0" fontId="7" fillId="0" borderId="0" xfId="0" applyFont="1" applyFill="1" applyAlignment="1">
      <alignment horizontal="right" wrapText="1"/>
    </xf>
    <xf numFmtId="0" fontId="6" fillId="0" borderId="25" xfId="0" applyFont="1" applyFill="1" applyBorder="1" applyAlignment="1">
      <alignment horizontal="left" vertical="center" wrapText="1"/>
    </xf>
    <xf numFmtId="0" fontId="6" fillId="0" borderId="24" xfId="0" applyFont="1" applyFill="1" applyBorder="1" applyAlignment="1">
      <alignment horizontal="left" wrapText="1"/>
    </xf>
    <xf numFmtId="0" fontId="4" fillId="0" borderId="24" xfId="0" applyFont="1" applyFill="1" applyBorder="1" applyAlignment="1">
      <alignment horizontal="left" vertical="center" wrapText="1"/>
    </xf>
    <xf numFmtId="0" fontId="7" fillId="0" borderId="23" xfId="0" applyFont="1" applyFill="1" applyBorder="1" applyAlignment="1">
      <alignment wrapText="1"/>
    </xf>
    <xf numFmtId="0" fontId="7" fillId="0" borderId="16" xfId="0" applyFont="1" applyFill="1" applyBorder="1" applyAlignment="1">
      <alignment horizontal="left" wrapText="1"/>
    </xf>
    <xf numFmtId="0" fontId="6" fillId="0" borderId="15" xfId="0" applyNumberFormat="1" applyFont="1" applyFill="1" applyBorder="1" applyAlignment="1">
      <alignment horizontal="center" vertical="center" wrapText="1"/>
    </xf>
    <xf numFmtId="0" fontId="6" fillId="0" borderId="21" xfId="0" applyNumberFormat="1" applyFont="1" applyFill="1" applyBorder="1" applyAlignment="1">
      <alignment horizontal="center" wrapText="1"/>
    </xf>
    <xf numFmtId="0" fontId="6" fillId="0" borderId="20" xfId="0" applyNumberFormat="1" applyFont="1" applyFill="1" applyBorder="1" applyAlignment="1">
      <alignment horizontal="center" vertical="center" wrapText="1"/>
    </xf>
    <xf numFmtId="16" fontId="6" fillId="0" borderId="16" xfId="0" applyNumberFormat="1" applyFont="1" applyFill="1" applyBorder="1" applyAlignment="1">
      <alignment horizontal="center" wrapText="1"/>
    </xf>
    <xf numFmtId="0" fontId="7" fillId="0" borderId="16" xfId="0" applyNumberFormat="1" applyFont="1" applyFill="1" applyBorder="1" applyAlignment="1">
      <alignment wrapText="1"/>
    </xf>
    <xf numFmtId="0" fontId="4" fillId="0" borderId="19" xfId="0" applyFont="1" applyFill="1" applyBorder="1" applyAlignment="1">
      <alignment wrapText="1"/>
    </xf>
    <xf numFmtId="0" fontId="4" fillId="0" borderId="26" xfId="0" applyFont="1" applyFill="1" applyBorder="1" applyAlignment="1">
      <alignment horizontal="left" wrapText="1"/>
    </xf>
    <xf numFmtId="0" fontId="7" fillId="0" borderId="17" xfId="0" applyFont="1" applyFill="1" applyBorder="1" applyAlignment="1">
      <alignment wrapText="1"/>
    </xf>
    <xf numFmtId="0" fontId="7" fillId="0" borderId="19" xfId="0" applyFont="1" applyFill="1" applyBorder="1" applyAlignment="1">
      <alignment wrapText="1"/>
    </xf>
    <xf numFmtId="0" fontId="6" fillId="0" borderId="20" xfId="0" applyFont="1" applyFill="1" applyBorder="1" applyAlignment="1">
      <alignment wrapText="1"/>
    </xf>
    <xf numFmtId="0" fontId="6" fillId="0" borderId="0" xfId="0" applyFont="1" applyFill="1" applyAlignment="1">
      <alignment horizontal="right" wrapText="1"/>
    </xf>
    <xf numFmtId="0" fontId="0" fillId="0" borderId="16" xfId="0" applyFill="1" applyBorder="1" applyAlignment="1">
      <alignment horizontal="right" textRotation="180" wrapText="1"/>
    </xf>
    <xf numFmtId="0" fontId="7" fillId="0" borderId="16" xfId="0" applyFont="1" applyFill="1" applyBorder="1" applyAlignment="1">
      <alignment horizontal="right" wrapText="1"/>
    </xf>
    <xf numFmtId="0" fontId="6" fillId="0" borderId="20" xfId="0" applyFont="1" applyFill="1" applyBorder="1" applyAlignment="1">
      <alignment horizontal="right" vertical="center" wrapText="1"/>
    </xf>
    <xf numFmtId="0" fontId="6" fillId="0" borderId="17" xfId="0" applyFont="1" applyFill="1" applyBorder="1" applyAlignment="1">
      <alignment horizontal="right" wrapText="1"/>
    </xf>
    <xf numFmtId="0" fontId="6" fillId="0" borderId="15" xfId="0" applyFont="1" applyFill="1" applyBorder="1" applyAlignment="1">
      <alignment horizontal="right" vertical="center" wrapText="1"/>
    </xf>
    <xf numFmtId="0" fontId="6" fillId="0" borderId="25" xfId="0" applyFont="1" applyFill="1" applyBorder="1" applyAlignment="1">
      <alignment horizontal="right" wrapText="1"/>
    </xf>
    <xf numFmtId="0" fontId="6" fillId="0" borderId="19" xfId="0" applyFont="1" applyFill="1" applyBorder="1" applyAlignment="1">
      <alignment wrapText="1"/>
    </xf>
    <xf numFmtId="0" fontId="6" fillId="0" borderId="26" xfId="0" applyFont="1" applyFill="1" applyBorder="1" applyAlignment="1">
      <alignment horizontal="left" wrapText="1"/>
    </xf>
    <xf numFmtId="0" fontId="6" fillId="0" borderId="27" xfId="0" applyFont="1" applyFill="1" applyBorder="1" applyAlignment="1">
      <alignment wrapText="1"/>
    </xf>
    <xf numFmtId="0" fontId="4" fillId="0" borderId="16" xfId="0" applyFont="1" applyFill="1" applyBorder="1" applyAlignment="1">
      <alignment horizontal="left" wrapText="1"/>
    </xf>
    <xf numFmtId="1" fontId="7" fillId="0" borderId="16" xfId="0" applyNumberFormat="1" applyFont="1" applyFill="1" applyBorder="1" applyAlignment="1" applyProtection="1">
      <alignment horizontal="right" wrapText="1" shrinkToFit="1"/>
      <protection locked="0"/>
    </xf>
    <xf numFmtId="0" fontId="0" fillId="0" borderId="18" xfId="0" applyBorder="1" applyAlignment="1">
      <alignment wrapText="1"/>
    </xf>
    <xf numFmtId="49" fontId="7" fillId="0" borderId="18" xfId="0" applyNumberFormat="1" applyFont="1" applyBorder="1" applyAlignment="1">
      <alignment horizontal="left" wrapText="1"/>
    </xf>
    <xf numFmtId="1" fontId="7" fillId="0" borderId="18" xfId="0" applyNumberFormat="1" applyFont="1" applyBorder="1" applyAlignment="1">
      <alignment horizontal="left" wrapText="1"/>
    </xf>
    <xf numFmtId="49" fontId="7" fillId="0" borderId="18" xfId="0" applyNumberFormat="1" applyFont="1" applyBorder="1" applyAlignment="1">
      <alignment wrapText="1"/>
    </xf>
    <xf numFmtId="0" fontId="7" fillId="0" borderId="18" xfId="0" applyNumberFormat="1" applyFont="1" applyBorder="1" applyAlignment="1">
      <alignment wrapText="1"/>
    </xf>
    <xf numFmtId="0" fontId="7" fillId="0" borderId="18" xfId="0" applyFont="1" applyBorder="1" applyAlignment="1">
      <alignment wrapText="1"/>
    </xf>
    <xf numFmtId="0" fontId="7" fillId="0" borderId="18" xfId="0" applyFont="1" applyBorder="1" applyAlignment="1">
      <alignment horizontal="left" wrapText="1"/>
    </xf>
    <xf numFmtId="0" fontId="8" fillId="0" borderId="18" xfId="0" applyFont="1" applyBorder="1" applyAlignment="1">
      <alignment horizontal="right" wrapText="1"/>
    </xf>
    <xf numFmtId="0" fontId="7" fillId="0" borderId="18" xfId="0" applyFont="1" applyBorder="1" applyAlignment="1">
      <alignment horizontal="right" wrapText="1"/>
    </xf>
    <xf numFmtId="0" fontId="7" fillId="0" borderId="18" xfId="0" applyFont="1" applyBorder="1" applyAlignment="1">
      <alignment horizontal="right" shrinkToFit="1"/>
    </xf>
    <xf numFmtId="1" fontId="7" fillId="0" borderId="18" xfId="0" applyNumberFormat="1" applyFont="1" applyBorder="1" applyAlignment="1">
      <alignment horizontal="right" shrinkToFit="1"/>
    </xf>
    <xf numFmtId="0" fontId="7" fillId="0" borderId="18" xfId="0" applyNumberFormat="1" applyFont="1" applyBorder="1" applyAlignment="1">
      <alignment horizontal="right" shrinkToFit="1"/>
    </xf>
    <xf numFmtId="0" fontId="6" fillId="0" borderId="18" xfId="0" applyFont="1" applyBorder="1" applyAlignment="1">
      <alignment horizontal="right" wrapText="1"/>
    </xf>
    <xf numFmtId="1" fontId="7" fillId="0" borderId="18" xfId="0" applyNumberFormat="1" applyFont="1" applyBorder="1" applyAlignment="1">
      <alignment horizontal="right" wrapText="1"/>
    </xf>
    <xf numFmtId="0" fontId="0" fillId="0" borderId="28" xfId="0" applyBorder="1" applyAlignment="1">
      <alignment wrapText="1"/>
    </xf>
    <xf numFmtId="1" fontId="7" fillId="0" borderId="22" xfId="0" applyNumberFormat="1" applyFont="1" applyFill="1" applyBorder="1" applyAlignment="1" applyProtection="1">
      <alignment horizontal="right" wrapText="1" shrinkToFit="1"/>
      <protection locked="0"/>
    </xf>
    <xf numFmtId="0" fontId="3" fillId="0" borderId="29" xfId="0" applyFont="1" applyBorder="1" applyAlignment="1">
      <alignment vertical="center" wrapText="1"/>
    </xf>
    <xf numFmtId="0" fontId="3" fillId="0" borderId="30" xfId="0" applyFont="1" applyBorder="1" applyAlignment="1">
      <alignment horizontal="center" vertical="center" wrapText="1"/>
    </xf>
    <xf numFmtId="0" fontId="6" fillId="0" borderId="26" xfId="0" applyFont="1" applyFill="1" applyBorder="1" applyAlignment="1">
      <alignment wrapText="1"/>
    </xf>
    <xf numFmtId="0" fontId="4" fillId="0" borderId="2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0" fillId="0" borderId="19" xfId="0" applyBorder="1" applyAlignment="1">
      <alignment wrapText="1"/>
    </xf>
    <xf numFmtId="0" fontId="7" fillId="0" borderId="19" xfId="0" applyFont="1" applyBorder="1" applyAlignment="1">
      <alignment wrapText="1"/>
    </xf>
    <xf numFmtId="16" fontId="6" fillId="0" borderId="18"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0" fontId="6" fillId="0" borderId="18" xfId="0" applyFont="1" applyFill="1" applyBorder="1" applyAlignment="1">
      <alignment horizontal="left" vertical="distributed" wrapText="1"/>
    </xf>
    <xf numFmtId="14" fontId="6" fillId="0" borderId="13" xfId="0" applyNumberFormat="1" applyFont="1" applyFill="1" applyBorder="1" applyAlignment="1">
      <alignment horizontal="right" wrapText="1"/>
    </xf>
    <xf numFmtId="14" fontId="6" fillId="0" borderId="16" xfId="0" applyNumberFormat="1" applyFont="1" applyFill="1" applyBorder="1" applyAlignment="1">
      <alignment horizontal="right" wrapText="1"/>
    </xf>
    <xf numFmtId="14" fontId="6" fillId="0" borderId="17" xfId="0" applyNumberFormat="1" applyFont="1" applyFill="1" applyBorder="1" applyAlignment="1">
      <alignment horizontal="left" wrapText="1"/>
    </xf>
    <xf numFmtId="14" fontId="6" fillId="0" borderId="18" xfId="0" applyNumberFormat="1" applyFont="1" applyFill="1" applyBorder="1" applyAlignment="1">
      <alignment horizontal="right" wrapText="1"/>
    </xf>
    <xf numFmtId="16" fontId="7" fillId="0" borderId="18" xfId="0" applyNumberFormat="1" applyFont="1" applyFill="1" applyBorder="1" applyAlignment="1">
      <alignment horizontal="center" wrapText="1"/>
    </xf>
    <xf numFmtId="14" fontId="7" fillId="0" borderId="18" xfId="0" applyNumberFormat="1" applyFont="1" applyFill="1" applyBorder="1" applyAlignment="1">
      <alignment horizontal="right" wrapText="1"/>
    </xf>
    <xf numFmtId="0" fontId="5" fillId="0" borderId="16" xfId="0" applyFont="1" applyFill="1" applyBorder="1" applyAlignment="1">
      <alignment horizontal="center" wrapText="1"/>
    </xf>
    <xf numFmtId="0" fontId="5" fillId="0" borderId="18" xfId="0" applyFont="1" applyFill="1" applyBorder="1" applyAlignment="1">
      <alignment wrapText="1"/>
    </xf>
    <xf numFmtId="0" fontId="5" fillId="0" borderId="15" xfId="0" applyFont="1" applyFill="1" applyBorder="1" applyAlignment="1">
      <alignment wrapText="1"/>
    </xf>
    <xf numFmtId="14" fontId="6" fillId="0" borderId="15" xfId="0" applyNumberFormat="1" applyFont="1" applyFill="1" applyBorder="1" applyAlignment="1">
      <alignment horizontal="right"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2" xfId="0" applyFont="1" applyBorder="1" applyAlignment="1">
      <alignment horizontal="center" wrapText="1"/>
    </xf>
    <xf numFmtId="0" fontId="2" fillId="0" borderId="33" xfId="0" applyFont="1" applyBorder="1" applyAlignment="1">
      <alignment horizontal="center" wrapText="1"/>
    </xf>
    <xf numFmtId="0" fontId="2" fillId="0" borderId="34" xfId="0" applyFont="1" applyBorder="1" applyAlignment="1">
      <alignment horizont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5" xfId="0" applyFont="1" applyBorder="1" applyAlignment="1">
      <alignment horizontal="center" vertical="center" textRotation="180" wrapText="1"/>
    </xf>
    <xf numFmtId="0" fontId="2" fillId="0" borderId="36" xfId="0" applyFont="1" applyBorder="1" applyAlignment="1">
      <alignment horizontal="center" vertical="center" textRotation="180" wrapText="1"/>
    </xf>
    <xf numFmtId="0" fontId="2" fillId="0" borderId="13" xfId="0" applyFont="1" applyBorder="1" applyAlignment="1">
      <alignment horizontal="left" vertical="center" textRotation="180" wrapText="1"/>
    </xf>
    <xf numFmtId="0" fontId="2" fillId="0" borderId="31" xfId="0" applyFont="1" applyBorder="1" applyAlignment="1">
      <alignment horizontal="left" vertical="center" textRotation="180"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9" xfId="0" applyFont="1" applyBorder="1" applyAlignment="1">
      <alignment horizontal="center" vertical="center" wrapText="1"/>
    </xf>
    <xf numFmtId="0" fontId="2" fillId="0" borderId="13" xfId="0" applyFont="1" applyBorder="1" applyAlignment="1">
      <alignment horizontal="center" vertical="center" textRotation="180" wrapText="1"/>
    </xf>
    <xf numFmtId="0" fontId="2" fillId="0" borderId="31" xfId="0" applyFont="1" applyBorder="1" applyAlignment="1">
      <alignment horizontal="center" vertical="center" textRotation="180" wrapText="1"/>
    </xf>
    <xf numFmtId="0" fontId="2" fillId="0" borderId="4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cellXfs>
  <cellStyles count="47">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0</xdr:colOff>
      <xdr:row>19</xdr:row>
      <xdr:rowOff>0</xdr:rowOff>
    </xdr:from>
    <xdr:ext cx="180975" cy="323850"/>
    <xdr:sp fLocksText="0">
      <xdr:nvSpPr>
        <xdr:cNvPr id="1" name="Szövegdoboz 1"/>
        <xdr:cNvSpPr txBox="1">
          <a:spLocks noChangeArrowheads="1"/>
        </xdr:cNvSpPr>
      </xdr:nvSpPr>
      <xdr:spPr>
        <a:xfrm>
          <a:off x="21069300" y="37376100"/>
          <a:ext cx="180975" cy="3238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22</xdr:col>
      <xdr:colOff>0</xdr:colOff>
      <xdr:row>33</xdr:row>
      <xdr:rowOff>0</xdr:rowOff>
    </xdr:from>
    <xdr:ext cx="180975" cy="266700"/>
    <xdr:sp fLocksText="0">
      <xdr:nvSpPr>
        <xdr:cNvPr id="2" name="Szövegdoboz 1"/>
        <xdr:cNvSpPr txBox="1">
          <a:spLocks noChangeArrowheads="1"/>
        </xdr:cNvSpPr>
      </xdr:nvSpPr>
      <xdr:spPr>
        <a:xfrm>
          <a:off x="21069300" y="421767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285750</xdr:colOff>
      <xdr:row>49</xdr:row>
      <xdr:rowOff>0</xdr:rowOff>
    </xdr:from>
    <xdr:ext cx="180975" cy="266700"/>
    <xdr:sp fLocksText="0">
      <xdr:nvSpPr>
        <xdr:cNvPr id="3" name="Szövegdoboz 1"/>
        <xdr:cNvSpPr txBox="1">
          <a:spLocks noChangeArrowheads="1"/>
        </xdr:cNvSpPr>
      </xdr:nvSpPr>
      <xdr:spPr>
        <a:xfrm>
          <a:off x="7239000" y="447675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22</xdr:col>
      <xdr:colOff>0</xdr:colOff>
      <xdr:row>19</xdr:row>
      <xdr:rowOff>0</xdr:rowOff>
    </xdr:from>
    <xdr:ext cx="180975" cy="323850"/>
    <xdr:sp fLocksText="0">
      <xdr:nvSpPr>
        <xdr:cNvPr id="4" name="Szövegdoboz 1"/>
        <xdr:cNvSpPr txBox="1">
          <a:spLocks noChangeArrowheads="1"/>
        </xdr:cNvSpPr>
      </xdr:nvSpPr>
      <xdr:spPr>
        <a:xfrm>
          <a:off x="21069300" y="37376100"/>
          <a:ext cx="180975" cy="3238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22</xdr:col>
      <xdr:colOff>0</xdr:colOff>
      <xdr:row>33</xdr:row>
      <xdr:rowOff>0</xdr:rowOff>
    </xdr:from>
    <xdr:ext cx="180975" cy="266700"/>
    <xdr:sp fLocksText="0">
      <xdr:nvSpPr>
        <xdr:cNvPr id="5" name="Szövegdoboz 1"/>
        <xdr:cNvSpPr txBox="1">
          <a:spLocks noChangeArrowheads="1"/>
        </xdr:cNvSpPr>
      </xdr:nvSpPr>
      <xdr:spPr>
        <a:xfrm>
          <a:off x="21069300" y="421767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285750</xdr:colOff>
      <xdr:row>49</xdr:row>
      <xdr:rowOff>0</xdr:rowOff>
    </xdr:from>
    <xdr:ext cx="180975" cy="266700"/>
    <xdr:sp fLocksText="0">
      <xdr:nvSpPr>
        <xdr:cNvPr id="6" name="Szövegdoboz 1"/>
        <xdr:cNvSpPr txBox="1">
          <a:spLocks noChangeArrowheads="1"/>
        </xdr:cNvSpPr>
      </xdr:nvSpPr>
      <xdr:spPr>
        <a:xfrm>
          <a:off x="7239000" y="447675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22</xdr:col>
      <xdr:colOff>504825</xdr:colOff>
      <xdr:row>57</xdr:row>
      <xdr:rowOff>0</xdr:rowOff>
    </xdr:from>
    <xdr:ext cx="180975" cy="266700"/>
    <xdr:sp fLocksText="0">
      <xdr:nvSpPr>
        <xdr:cNvPr id="7" name="Szövegdoboz 1"/>
        <xdr:cNvSpPr txBox="1">
          <a:spLocks noChangeArrowheads="1"/>
        </xdr:cNvSpPr>
      </xdr:nvSpPr>
      <xdr:spPr>
        <a:xfrm>
          <a:off x="21574125" y="46062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L91"/>
  <sheetViews>
    <sheetView tabSelected="1" zoomScaleSheetLayoutView="100" zoomScalePageLayoutView="0" workbookViewId="0" topLeftCell="A19">
      <selection activeCell="V21" sqref="V21"/>
    </sheetView>
  </sheetViews>
  <sheetFormatPr defaultColWidth="9.140625" defaultRowHeight="12.75"/>
  <cols>
    <col min="1" max="1" width="5.57421875" style="1" customWidth="1"/>
    <col min="2" max="3" width="6.7109375" style="6" bestFit="1" customWidth="1"/>
    <col min="4" max="4" width="5.00390625" style="1" bestFit="1" customWidth="1"/>
    <col min="5" max="5" width="6.140625" style="5" customWidth="1"/>
    <col min="6" max="6" width="25.8515625" style="1" customWidth="1"/>
    <col min="7" max="7" width="5.00390625" style="6" bestFit="1" customWidth="1"/>
    <col min="8" max="8" width="10.28125" style="6" customWidth="1"/>
    <col min="9" max="9" width="15.28125" style="1" bestFit="1" customWidth="1"/>
    <col min="10" max="10" width="17.7109375" style="7" customWidth="1"/>
    <col min="11" max="11" width="17.57421875" style="8" customWidth="1"/>
    <col min="12" max="12" width="25.7109375" style="8" customWidth="1"/>
    <col min="13" max="13" width="26.140625" style="8" customWidth="1"/>
    <col min="14" max="14" width="8.140625" style="8" customWidth="1"/>
    <col min="15" max="15" width="7.7109375" style="8" customWidth="1"/>
    <col min="16" max="19" width="19.8515625" style="8" customWidth="1"/>
    <col min="20" max="20" width="15.00390625" style="8" customWidth="1"/>
    <col min="21" max="21" width="16.421875" style="8" customWidth="1"/>
    <col min="22" max="22" width="15.57421875" style="8" customWidth="1"/>
    <col min="23" max="23" width="15.421875" style="97" customWidth="1"/>
    <col min="24" max="24" width="15.7109375" style="1" customWidth="1"/>
    <col min="25" max="25" width="9.140625" style="1" hidden="1" customWidth="1"/>
    <col min="26" max="26" width="65.7109375" style="1" customWidth="1"/>
    <col min="27" max="16384" width="9.140625" style="1" customWidth="1"/>
  </cols>
  <sheetData>
    <row r="1" spans="1:26" ht="15" customHeight="1" thickBot="1">
      <c r="A1" s="175" t="s">
        <v>0</v>
      </c>
      <c r="B1" s="176"/>
      <c r="C1" s="176"/>
      <c r="D1" s="176"/>
      <c r="E1" s="177"/>
      <c r="F1" s="175" t="s">
        <v>1</v>
      </c>
      <c r="G1" s="176"/>
      <c r="H1" s="176"/>
      <c r="I1" s="176"/>
      <c r="J1" s="176"/>
      <c r="K1" s="177"/>
      <c r="L1" s="170" t="s">
        <v>3</v>
      </c>
      <c r="M1" s="171"/>
      <c r="N1" s="171"/>
      <c r="O1" s="171"/>
      <c r="P1" s="172"/>
      <c r="Q1" s="170" t="s">
        <v>17</v>
      </c>
      <c r="R1" s="171"/>
      <c r="S1" s="172"/>
      <c r="T1" s="200" t="s">
        <v>23</v>
      </c>
      <c r="U1" s="201"/>
      <c r="V1" s="170" t="s">
        <v>2</v>
      </c>
      <c r="W1" s="171"/>
      <c r="X1" s="199"/>
      <c r="Y1" s="4"/>
      <c r="Z1" s="192" t="s">
        <v>33</v>
      </c>
    </row>
    <row r="2" spans="1:26" ht="84.75" customHeight="1" thickBot="1">
      <c r="A2" s="183" t="s">
        <v>4</v>
      </c>
      <c r="B2" s="185" t="s">
        <v>5</v>
      </c>
      <c r="C2" s="185" t="s">
        <v>32</v>
      </c>
      <c r="D2" s="178" t="s">
        <v>31</v>
      </c>
      <c r="E2" s="179"/>
      <c r="F2" s="173" t="s">
        <v>6</v>
      </c>
      <c r="G2" s="180" t="s">
        <v>7</v>
      </c>
      <c r="H2" s="181"/>
      <c r="I2" s="182"/>
      <c r="J2" s="168" t="s">
        <v>8</v>
      </c>
      <c r="K2" s="187" t="s">
        <v>15</v>
      </c>
      <c r="L2" s="173" t="s">
        <v>9</v>
      </c>
      <c r="M2" s="168" t="s">
        <v>16</v>
      </c>
      <c r="N2" s="195" t="s">
        <v>29</v>
      </c>
      <c r="O2" s="195" t="s">
        <v>10</v>
      </c>
      <c r="P2" s="187" t="s">
        <v>20</v>
      </c>
      <c r="Q2" s="197" t="s">
        <v>19</v>
      </c>
      <c r="R2" s="197" t="s">
        <v>21</v>
      </c>
      <c r="S2" s="192" t="s">
        <v>22</v>
      </c>
      <c r="T2" s="189"/>
      <c r="U2" s="191"/>
      <c r="V2" s="149" t="s">
        <v>26</v>
      </c>
      <c r="W2" s="149" t="s">
        <v>27</v>
      </c>
      <c r="X2" s="149" t="s">
        <v>28</v>
      </c>
      <c r="Y2" s="146"/>
      <c r="Z2" s="193"/>
    </row>
    <row r="3" spans="1:26" ht="30.75" thickBot="1">
      <c r="A3" s="184"/>
      <c r="B3" s="186"/>
      <c r="C3" s="186"/>
      <c r="D3" s="2" t="s">
        <v>11</v>
      </c>
      <c r="E3" s="3" t="s">
        <v>12</v>
      </c>
      <c r="F3" s="174"/>
      <c r="G3" s="2" t="s">
        <v>13</v>
      </c>
      <c r="H3" s="2" t="s">
        <v>14</v>
      </c>
      <c r="I3" s="2" t="s">
        <v>18</v>
      </c>
      <c r="J3" s="169"/>
      <c r="K3" s="188"/>
      <c r="L3" s="174"/>
      <c r="M3" s="169"/>
      <c r="N3" s="196"/>
      <c r="O3" s="196"/>
      <c r="P3" s="188"/>
      <c r="Q3" s="198"/>
      <c r="R3" s="198"/>
      <c r="S3" s="194"/>
      <c r="T3" s="148" t="s">
        <v>24</v>
      </c>
      <c r="U3" s="148" t="s">
        <v>25</v>
      </c>
      <c r="V3" s="189" t="s">
        <v>30</v>
      </c>
      <c r="W3" s="190"/>
      <c r="X3" s="191"/>
      <c r="Y3" s="89"/>
      <c r="Z3" s="194"/>
    </row>
    <row r="4" spans="1:26" s="17" customFormat="1" ht="168.75">
      <c r="A4" s="9" t="s">
        <v>85</v>
      </c>
      <c r="B4" s="13">
        <v>1</v>
      </c>
      <c r="C4" s="13" t="s">
        <v>36</v>
      </c>
      <c r="D4" s="9">
        <v>1997</v>
      </c>
      <c r="E4" s="11">
        <v>42547</v>
      </c>
      <c r="F4" s="12" t="s">
        <v>37</v>
      </c>
      <c r="G4" s="13">
        <v>4558</v>
      </c>
      <c r="H4" s="13" t="s">
        <v>34</v>
      </c>
      <c r="I4" s="14" t="s">
        <v>38</v>
      </c>
      <c r="J4" s="10"/>
      <c r="K4" s="10">
        <v>51556633</v>
      </c>
      <c r="L4" s="10" t="s">
        <v>39</v>
      </c>
      <c r="M4" s="10" t="s">
        <v>40</v>
      </c>
      <c r="N4" s="10">
        <v>32</v>
      </c>
      <c r="O4" s="10">
        <v>15</v>
      </c>
      <c r="P4" s="10" t="s">
        <v>35</v>
      </c>
      <c r="Q4" s="10"/>
      <c r="R4" s="10" t="s">
        <v>41</v>
      </c>
      <c r="S4" s="10"/>
      <c r="T4" s="10" t="s">
        <v>24</v>
      </c>
      <c r="U4" s="10"/>
      <c r="V4" s="158">
        <v>35607</v>
      </c>
      <c r="W4" s="158"/>
      <c r="X4" s="15"/>
      <c r="Y4" s="150"/>
      <c r="Z4" s="80"/>
    </row>
    <row r="5" spans="1:26" s="17" customFormat="1" ht="247.5">
      <c r="A5" s="18" t="s">
        <v>86</v>
      </c>
      <c r="B5" s="22">
        <v>1</v>
      </c>
      <c r="C5" s="22" t="s">
        <v>42</v>
      </c>
      <c r="D5" s="18">
        <v>1997</v>
      </c>
      <c r="E5" s="113">
        <v>42558</v>
      </c>
      <c r="F5" s="21" t="s">
        <v>43</v>
      </c>
      <c r="G5" s="22">
        <v>4600</v>
      </c>
      <c r="H5" s="22" t="s">
        <v>44</v>
      </c>
      <c r="I5" s="23" t="s">
        <v>45</v>
      </c>
      <c r="J5" s="19" t="s">
        <v>46</v>
      </c>
      <c r="K5" s="24">
        <v>10041259</v>
      </c>
      <c r="L5" s="24" t="s">
        <v>47</v>
      </c>
      <c r="M5" s="24" t="s">
        <v>48</v>
      </c>
      <c r="N5" s="24">
        <v>161</v>
      </c>
      <c r="O5" s="24"/>
      <c r="P5" s="24" t="s">
        <v>35</v>
      </c>
      <c r="Q5" s="24"/>
      <c r="R5" s="24" t="s">
        <v>49</v>
      </c>
      <c r="S5" s="24"/>
      <c r="T5" s="24" t="s">
        <v>24</v>
      </c>
      <c r="U5" s="24"/>
      <c r="V5" s="159">
        <v>35618</v>
      </c>
      <c r="W5" s="19"/>
      <c r="X5" s="25"/>
      <c r="Y5" s="127"/>
      <c r="Z5" s="78"/>
    </row>
    <row r="6" spans="1:26" s="17" customFormat="1" ht="157.5">
      <c r="A6" s="18" t="s">
        <v>87</v>
      </c>
      <c r="B6" s="22">
        <v>1</v>
      </c>
      <c r="C6" s="22" t="s">
        <v>80</v>
      </c>
      <c r="D6" s="18" t="s">
        <v>50</v>
      </c>
      <c r="E6" s="113">
        <v>42518</v>
      </c>
      <c r="F6" s="21" t="s">
        <v>81</v>
      </c>
      <c r="G6" s="22">
        <v>4558</v>
      </c>
      <c r="H6" s="22" t="s">
        <v>34</v>
      </c>
      <c r="I6" s="23" t="s">
        <v>82</v>
      </c>
      <c r="J6" s="19"/>
      <c r="K6" s="19">
        <v>73864048</v>
      </c>
      <c r="L6" s="19" t="s">
        <v>83</v>
      </c>
      <c r="M6" s="19" t="s">
        <v>84</v>
      </c>
      <c r="N6" s="19">
        <v>24</v>
      </c>
      <c r="O6" s="19"/>
      <c r="P6" s="19" t="s">
        <v>35</v>
      </c>
      <c r="Q6" s="19"/>
      <c r="R6" s="19" t="s">
        <v>58</v>
      </c>
      <c r="S6" s="19"/>
      <c r="T6" s="19" t="s">
        <v>24</v>
      </c>
      <c r="U6" s="19"/>
      <c r="V6" s="159">
        <v>35578</v>
      </c>
      <c r="W6" s="159">
        <v>42289</v>
      </c>
      <c r="X6" s="25"/>
      <c r="Y6" s="127"/>
      <c r="Z6" s="78"/>
    </row>
    <row r="7" spans="1:26" s="17" customFormat="1" ht="157.5">
      <c r="A7" s="18" t="s">
        <v>88</v>
      </c>
      <c r="B7" s="22">
        <v>1</v>
      </c>
      <c r="C7" s="22" t="s">
        <v>51</v>
      </c>
      <c r="D7" s="18" t="s">
        <v>52</v>
      </c>
      <c r="E7" s="113">
        <v>42452</v>
      </c>
      <c r="F7" s="27" t="s">
        <v>53</v>
      </c>
      <c r="G7" s="22">
        <v>4558</v>
      </c>
      <c r="H7" s="22" t="s">
        <v>34</v>
      </c>
      <c r="I7" s="23" t="s">
        <v>54</v>
      </c>
      <c r="J7" s="19" t="s">
        <v>55</v>
      </c>
      <c r="K7" s="19">
        <v>11499765</v>
      </c>
      <c r="L7" s="19" t="s">
        <v>56</v>
      </c>
      <c r="M7" s="19" t="s">
        <v>57</v>
      </c>
      <c r="N7" s="19">
        <v>62</v>
      </c>
      <c r="O7" s="19"/>
      <c r="P7" s="19" t="s">
        <v>35</v>
      </c>
      <c r="Q7" s="19"/>
      <c r="R7" s="19" t="s">
        <v>58</v>
      </c>
      <c r="S7" s="19"/>
      <c r="T7" s="19" t="s">
        <v>24</v>
      </c>
      <c r="U7" s="19"/>
      <c r="V7" s="19" t="s">
        <v>59</v>
      </c>
      <c r="W7" s="19"/>
      <c r="X7" s="160">
        <v>42530</v>
      </c>
      <c r="Y7" s="127"/>
      <c r="Z7" s="155"/>
    </row>
    <row r="8" spans="1:26" s="17" customFormat="1" ht="168.75">
      <c r="A8" s="26" t="s">
        <v>89</v>
      </c>
      <c r="B8" s="33">
        <v>1</v>
      </c>
      <c r="C8" s="33" t="s">
        <v>60</v>
      </c>
      <c r="D8" s="29" t="s">
        <v>61</v>
      </c>
      <c r="E8" s="73">
        <v>42517</v>
      </c>
      <c r="F8" s="32" t="s">
        <v>62</v>
      </c>
      <c r="G8" s="33">
        <v>4558</v>
      </c>
      <c r="H8" s="33" t="s">
        <v>34</v>
      </c>
      <c r="I8" s="26" t="s">
        <v>63</v>
      </c>
      <c r="J8" s="30"/>
      <c r="K8" s="30">
        <v>61415544</v>
      </c>
      <c r="L8" s="30" t="s">
        <v>64</v>
      </c>
      <c r="M8" s="30" t="s">
        <v>65</v>
      </c>
      <c r="N8" s="30">
        <v>28</v>
      </c>
      <c r="O8" s="30">
        <v>10</v>
      </c>
      <c r="P8" s="30" t="s">
        <v>35</v>
      </c>
      <c r="Q8" s="30"/>
      <c r="R8" s="30" t="s">
        <v>66</v>
      </c>
      <c r="S8" s="30"/>
      <c r="T8" s="30" t="s">
        <v>24</v>
      </c>
      <c r="U8" s="30"/>
      <c r="V8" s="161">
        <v>36307</v>
      </c>
      <c r="W8" s="30"/>
      <c r="X8" s="34"/>
      <c r="Y8" s="127"/>
      <c r="Z8" s="78"/>
    </row>
    <row r="9" spans="1:26" s="17" customFormat="1" ht="281.25">
      <c r="A9" s="26" t="s">
        <v>90</v>
      </c>
      <c r="B9" s="42">
        <v>1</v>
      </c>
      <c r="C9" s="42" t="s">
        <v>67</v>
      </c>
      <c r="D9" s="38" t="s">
        <v>68</v>
      </c>
      <c r="E9" s="162">
        <v>42725</v>
      </c>
      <c r="F9" s="41" t="s">
        <v>69</v>
      </c>
      <c r="G9" s="42">
        <v>4558</v>
      </c>
      <c r="H9" s="42" t="s">
        <v>34</v>
      </c>
      <c r="I9" s="37" t="s">
        <v>72</v>
      </c>
      <c r="J9" s="39"/>
      <c r="K9" s="39">
        <v>20580432</v>
      </c>
      <c r="L9" s="39" t="s">
        <v>70</v>
      </c>
      <c r="M9" s="39" t="s">
        <v>71</v>
      </c>
      <c r="N9" s="39">
        <v>82</v>
      </c>
      <c r="O9" s="39"/>
      <c r="P9" s="39" t="s">
        <v>35</v>
      </c>
      <c r="Q9" s="39" t="s">
        <v>73</v>
      </c>
      <c r="R9" s="39"/>
      <c r="S9" s="39"/>
      <c r="T9" s="39" t="s">
        <v>24</v>
      </c>
      <c r="U9" s="39"/>
      <c r="V9" s="163">
        <v>36881</v>
      </c>
      <c r="W9" s="163">
        <v>42289</v>
      </c>
      <c r="X9" s="43"/>
      <c r="Y9" s="118"/>
      <c r="Z9" s="156"/>
    </row>
    <row r="10" spans="1:26" s="44" customFormat="1" ht="157.5">
      <c r="A10" s="37" t="s">
        <v>91</v>
      </c>
      <c r="B10" s="42"/>
      <c r="C10" s="42" t="s">
        <v>74</v>
      </c>
      <c r="D10" s="38">
        <v>2004</v>
      </c>
      <c r="E10" s="162">
        <v>42693</v>
      </c>
      <c r="F10" s="41" t="s">
        <v>75</v>
      </c>
      <c r="G10" s="37">
        <v>4300</v>
      </c>
      <c r="H10" s="42" t="s">
        <v>76</v>
      </c>
      <c r="I10" s="37" t="s">
        <v>77</v>
      </c>
      <c r="J10" s="39"/>
      <c r="K10" s="82">
        <v>62236913</v>
      </c>
      <c r="L10" s="82" t="s">
        <v>78</v>
      </c>
      <c r="M10" s="82" t="s">
        <v>79</v>
      </c>
      <c r="N10" s="82">
        <v>28</v>
      </c>
      <c r="O10" s="82"/>
      <c r="P10" s="82" t="s">
        <v>35</v>
      </c>
      <c r="Q10" s="82"/>
      <c r="R10" s="82" t="s">
        <v>58</v>
      </c>
      <c r="S10" s="82"/>
      <c r="T10" s="82" t="s">
        <v>24</v>
      </c>
      <c r="U10" s="82"/>
      <c r="V10" s="163">
        <v>38310</v>
      </c>
      <c r="W10" s="39"/>
      <c r="X10" s="43"/>
      <c r="Y10" s="41"/>
      <c r="Z10" s="156"/>
    </row>
    <row r="11" spans="1:26" s="17" customFormat="1" ht="168.75">
      <c r="A11" s="26" t="s">
        <v>92</v>
      </c>
      <c r="B11" s="33"/>
      <c r="C11" s="33" t="s">
        <v>93</v>
      </c>
      <c r="D11" s="29">
        <v>2008</v>
      </c>
      <c r="E11" s="73">
        <v>42471</v>
      </c>
      <c r="F11" s="32" t="s">
        <v>94</v>
      </c>
      <c r="G11" s="33">
        <v>4558</v>
      </c>
      <c r="H11" s="33" t="s">
        <v>34</v>
      </c>
      <c r="I11" s="26" t="s">
        <v>95</v>
      </c>
      <c r="J11" s="39"/>
      <c r="K11" s="30">
        <v>51852180</v>
      </c>
      <c r="L11" s="30" t="s">
        <v>96</v>
      </c>
      <c r="M11" s="30" t="s">
        <v>97</v>
      </c>
      <c r="N11" s="30">
        <v>28</v>
      </c>
      <c r="O11" s="30">
        <v>10</v>
      </c>
      <c r="P11" s="30" t="s">
        <v>35</v>
      </c>
      <c r="Q11" s="30"/>
      <c r="R11" s="30" t="s">
        <v>66</v>
      </c>
      <c r="S11" s="30"/>
      <c r="T11" s="30" t="s">
        <v>24</v>
      </c>
      <c r="U11" s="30"/>
      <c r="V11" s="161">
        <v>39549</v>
      </c>
      <c r="W11" s="30"/>
      <c r="X11" s="34"/>
      <c r="Y11" s="127"/>
      <c r="Z11" s="78"/>
    </row>
    <row r="12" spans="1:26" s="17" customFormat="1" ht="157.5">
      <c r="A12" s="164" t="s">
        <v>98</v>
      </c>
      <c r="B12" s="48">
        <v>1</v>
      </c>
      <c r="C12" s="48" t="s">
        <v>99</v>
      </c>
      <c r="D12" s="28">
        <v>2010</v>
      </c>
      <c r="E12" s="46">
        <v>42523</v>
      </c>
      <c r="F12" s="47" t="s">
        <v>100</v>
      </c>
      <c r="G12" s="22">
        <v>4561</v>
      </c>
      <c r="H12" s="22" t="s">
        <v>101</v>
      </c>
      <c r="I12" s="23" t="s">
        <v>102</v>
      </c>
      <c r="J12" s="19">
        <v>20858099</v>
      </c>
      <c r="K12" s="19">
        <v>60444059</v>
      </c>
      <c r="L12" s="19" t="s">
        <v>103</v>
      </c>
      <c r="M12" s="19" t="s">
        <v>104</v>
      </c>
      <c r="N12" s="19">
        <v>96</v>
      </c>
      <c r="O12" s="19"/>
      <c r="P12" s="19" t="s">
        <v>35</v>
      </c>
      <c r="Q12" s="19"/>
      <c r="R12" s="19" t="s">
        <v>58</v>
      </c>
      <c r="S12" s="19"/>
      <c r="T12" s="19" t="s">
        <v>24</v>
      </c>
      <c r="U12" s="19"/>
      <c r="V12" s="159">
        <v>40331</v>
      </c>
      <c r="W12" s="19"/>
      <c r="X12" s="25"/>
      <c r="Y12" s="127"/>
      <c r="Z12" s="78"/>
    </row>
    <row r="13" spans="1:26" s="17" customFormat="1" ht="168.75">
      <c r="A13" s="164" t="s">
        <v>105</v>
      </c>
      <c r="B13" s="22">
        <v>1</v>
      </c>
      <c r="C13" s="22" t="s">
        <v>106</v>
      </c>
      <c r="D13" s="18">
        <v>2010</v>
      </c>
      <c r="E13" s="113">
        <v>42705</v>
      </c>
      <c r="F13" s="21" t="s">
        <v>107</v>
      </c>
      <c r="G13" s="22">
        <v>4558</v>
      </c>
      <c r="H13" s="22" t="s">
        <v>34</v>
      </c>
      <c r="I13" s="23" t="s">
        <v>110</v>
      </c>
      <c r="J13" s="19">
        <v>22053609</v>
      </c>
      <c r="K13" s="19">
        <v>73533501</v>
      </c>
      <c r="L13" s="19" t="s">
        <v>108</v>
      </c>
      <c r="M13" s="19" t="s">
        <v>109</v>
      </c>
      <c r="N13" s="19">
        <v>36</v>
      </c>
      <c r="O13" s="19">
        <v>12</v>
      </c>
      <c r="P13" s="19" t="s">
        <v>35</v>
      </c>
      <c r="Q13" s="19"/>
      <c r="R13" s="19" t="s">
        <v>66</v>
      </c>
      <c r="S13" s="19"/>
      <c r="T13" s="19" t="s">
        <v>24</v>
      </c>
      <c r="U13" s="19"/>
      <c r="V13" s="159">
        <v>40513</v>
      </c>
      <c r="W13" s="159">
        <v>42263</v>
      </c>
      <c r="X13" s="25"/>
      <c r="Y13" s="127"/>
      <c r="Z13" s="78"/>
    </row>
    <row r="14" spans="1:26" s="17" customFormat="1" ht="157.5">
      <c r="A14" s="164" t="s">
        <v>111</v>
      </c>
      <c r="B14" s="22">
        <v>1</v>
      </c>
      <c r="C14" s="22" t="s">
        <v>123</v>
      </c>
      <c r="D14" s="18">
        <v>2011</v>
      </c>
      <c r="E14" s="113">
        <v>42445</v>
      </c>
      <c r="F14" s="21" t="s">
        <v>121</v>
      </c>
      <c r="G14" s="22">
        <v>4558</v>
      </c>
      <c r="H14" s="22" t="s">
        <v>34</v>
      </c>
      <c r="I14" s="23" t="s">
        <v>113</v>
      </c>
      <c r="J14" s="19" t="s">
        <v>122</v>
      </c>
      <c r="K14" s="19">
        <v>25528149</v>
      </c>
      <c r="L14" s="19" t="s">
        <v>114</v>
      </c>
      <c r="M14" s="19" t="s">
        <v>115</v>
      </c>
      <c r="N14" s="19">
        <v>60</v>
      </c>
      <c r="O14" s="19"/>
      <c r="P14" s="19" t="s">
        <v>35</v>
      </c>
      <c r="Q14" s="19"/>
      <c r="R14" s="19" t="s">
        <v>58</v>
      </c>
      <c r="S14" s="19"/>
      <c r="T14" s="19" t="s">
        <v>24</v>
      </c>
      <c r="U14" s="19"/>
      <c r="V14" s="159">
        <v>40618</v>
      </c>
      <c r="W14" s="159">
        <v>42508</v>
      </c>
      <c r="X14" s="25"/>
      <c r="Y14" s="127"/>
      <c r="Z14" s="78"/>
    </row>
    <row r="15" spans="1:26" s="17" customFormat="1" ht="168.75">
      <c r="A15" s="165" t="s">
        <v>116</v>
      </c>
      <c r="B15" s="100">
        <v>1</v>
      </c>
      <c r="C15" s="33" t="s">
        <v>112</v>
      </c>
      <c r="D15" s="29">
        <v>2011</v>
      </c>
      <c r="E15" s="73">
        <v>42445</v>
      </c>
      <c r="F15" s="32" t="s">
        <v>121</v>
      </c>
      <c r="G15" s="33">
        <v>4558</v>
      </c>
      <c r="H15" s="33" t="s">
        <v>34</v>
      </c>
      <c r="I15" s="26" t="s">
        <v>113</v>
      </c>
      <c r="J15" s="30" t="s">
        <v>122</v>
      </c>
      <c r="K15" s="30">
        <v>25528149</v>
      </c>
      <c r="L15" s="30" t="s">
        <v>118</v>
      </c>
      <c r="M15" s="30" t="s">
        <v>119</v>
      </c>
      <c r="N15" s="30">
        <v>36</v>
      </c>
      <c r="O15" s="30">
        <v>20</v>
      </c>
      <c r="P15" s="30" t="s">
        <v>120</v>
      </c>
      <c r="Q15" s="30"/>
      <c r="R15" s="30" t="s">
        <v>66</v>
      </c>
      <c r="S15" s="30"/>
      <c r="T15" s="30" t="s">
        <v>24</v>
      </c>
      <c r="U15" s="30"/>
      <c r="V15" s="161">
        <v>40618</v>
      </c>
      <c r="W15" s="161">
        <v>42508</v>
      </c>
      <c r="X15" s="34"/>
      <c r="Y15" s="127"/>
      <c r="Z15" s="155"/>
    </row>
    <row r="16" spans="1:26" s="17" customFormat="1" ht="157.5">
      <c r="A16" s="165" t="s">
        <v>124</v>
      </c>
      <c r="B16" s="100">
        <v>1</v>
      </c>
      <c r="C16" s="33" t="s">
        <v>117</v>
      </c>
      <c r="D16" s="29" t="s">
        <v>125</v>
      </c>
      <c r="E16" s="73">
        <v>42522</v>
      </c>
      <c r="F16" s="32" t="s">
        <v>126</v>
      </c>
      <c r="G16" s="33">
        <v>4558</v>
      </c>
      <c r="H16" s="33" t="s">
        <v>34</v>
      </c>
      <c r="I16" s="26" t="s">
        <v>127</v>
      </c>
      <c r="J16" s="30">
        <v>23528880</v>
      </c>
      <c r="K16" s="30">
        <v>60837824</v>
      </c>
      <c r="L16" s="30" t="s">
        <v>128</v>
      </c>
      <c r="M16" s="30" t="s">
        <v>129</v>
      </c>
      <c r="N16" s="30">
        <v>50</v>
      </c>
      <c r="O16" s="30"/>
      <c r="P16" s="30" t="s">
        <v>35</v>
      </c>
      <c r="Q16" s="30"/>
      <c r="R16" s="30" t="s">
        <v>58</v>
      </c>
      <c r="S16" s="30"/>
      <c r="T16" s="30" t="s">
        <v>24</v>
      </c>
      <c r="U16" s="30"/>
      <c r="V16" s="161">
        <v>40695</v>
      </c>
      <c r="W16" s="30"/>
      <c r="X16" s="34"/>
      <c r="Y16" s="127"/>
      <c r="Z16" s="78"/>
    </row>
    <row r="17" spans="1:26" s="17" customFormat="1" ht="168.75">
      <c r="A17" s="165" t="s">
        <v>130</v>
      </c>
      <c r="B17" s="100">
        <v>1</v>
      </c>
      <c r="C17" s="33" t="s">
        <v>131</v>
      </c>
      <c r="D17" s="29" t="s">
        <v>125</v>
      </c>
      <c r="E17" s="73">
        <v>42615</v>
      </c>
      <c r="F17" s="32" t="s">
        <v>132</v>
      </c>
      <c r="G17" s="33">
        <v>4558</v>
      </c>
      <c r="H17" s="33" t="s">
        <v>34</v>
      </c>
      <c r="I17" s="26" t="s">
        <v>133</v>
      </c>
      <c r="J17" s="30">
        <v>25232904</v>
      </c>
      <c r="K17" s="30">
        <v>60940892</v>
      </c>
      <c r="L17" s="30" t="s">
        <v>134</v>
      </c>
      <c r="M17" s="30" t="s">
        <v>135</v>
      </c>
      <c r="N17" s="30">
        <v>45</v>
      </c>
      <c r="O17" s="30">
        <v>10</v>
      </c>
      <c r="P17" s="30" t="s">
        <v>35</v>
      </c>
      <c r="Q17" s="30"/>
      <c r="R17" s="30" t="s">
        <v>66</v>
      </c>
      <c r="S17" s="30"/>
      <c r="T17" s="30" t="s">
        <v>24</v>
      </c>
      <c r="U17" s="30"/>
      <c r="V17" s="161">
        <v>40788</v>
      </c>
      <c r="W17" s="30"/>
      <c r="X17" s="34"/>
      <c r="Y17" s="127"/>
      <c r="Z17" s="78"/>
    </row>
    <row r="18" spans="1:26" s="17" customFormat="1" ht="168.75">
      <c r="A18" s="165" t="s">
        <v>136</v>
      </c>
      <c r="B18" s="100">
        <v>1</v>
      </c>
      <c r="C18" s="33" t="s">
        <v>137</v>
      </c>
      <c r="D18" s="29" t="s">
        <v>138</v>
      </c>
      <c r="E18" s="73">
        <v>42427</v>
      </c>
      <c r="F18" s="32" t="s">
        <v>139</v>
      </c>
      <c r="G18" s="33">
        <v>4327</v>
      </c>
      <c r="H18" s="33" t="s">
        <v>140</v>
      </c>
      <c r="I18" s="26" t="s">
        <v>141</v>
      </c>
      <c r="J18" s="30">
        <v>27458690</v>
      </c>
      <c r="K18" s="30">
        <v>65796564</v>
      </c>
      <c r="L18" s="30" t="s">
        <v>142</v>
      </c>
      <c r="M18" s="30" t="s">
        <v>143</v>
      </c>
      <c r="N18" s="30">
        <v>22</v>
      </c>
      <c r="O18" s="30">
        <v>8</v>
      </c>
      <c r="P18" s="30" t="s">
        <v>35</v>
      </c>
      <c r="Q18" s="30"/>
      <c r="R18" s="30" t="s">
        <v>66</v>
      </c>
      <c r="S18" s="30"/>
      <c r="T18" s="30" t="s">
        <v>24</v>
      </c>
      <c r="U18" s="30"/>
      <c r="V18" s="161">
        <v>40966</v>
      </c>
      <c r="W18" s="30"/>
      <c r="X18" s="34"/>
      <c r="Y18" s="127"/>
      <c r="Z18" s="78"/>
    </row>
    <row r="19" spans="1:26" s="17" customFormat="1" ht="157.5">
      <c r="A19" s="165">
        <v>16</v>
      </c>
      <c r="B19" s="100">
        <v>1</v>
      </c>
      <c r="C19" s="33" t="s">
        <v>144</v>
      </c>
      <c r="D19" s="29" t="s">
        <v>138</v>
      </c>
      <c r="E19" s="73">
        <v>42449</v>
      </c>
      <c r="F19" s="32" t="s">
        <v>145</v>
      </c>
      <c r="G19" s="33">
        <v>4558</v>
      </c>
      <c r="H19" s="33" t="s">
        <v>34</v>
      </c>
      <c r="I19" s="26" t="s">
        <v>146</v>
      </c>
      <c r="J19" s="30">
        <v>27797283</v>
      </c>
      <c r="K19" s="30">
        <v>59233439</v>
      </c>
      <c r="L19" s="30" t="s">
        <v>83</v>
      </c>
      <c r="M19" s="30" t="s">
        <v>147</v>
      </c>
      <c r="N19" s="30">
        <v>20</v>
      </c>
      <c r="O19" s="30"/>
      <c r="P19" s="30" t="s">
        <v>35</v>
      </c>
      <c r="Q19" s="30"/>
      <c r="R19" s="30" t="s">
        <v>58</v>
      </c>
      <c r="S19" s="30"/>
      <c r="T19" s="30" t="s">
        <v>24</v>
      </c>
      <c r="U19" s="30"/>
      <c r="V19" s="161">
        <v>40988</v>
      </c>
      <c r="W19" s="30"/>
      <c r="X19" s="34"/>
      <c r="Y19" s="127"/>
      <c r="Z19" s="78"/>
    </row>
    <row r="20" spans="1:26" s="17" customFormat="1" ht="191.25">
      <c r="A20" s="166" t="s">
        <v>154</v>
      </c>
      <c r="B20" s="101">
        <v>1</v>
      </c>
      <c r="C20" s="101" t="s">
        <v>148</v>
      </c>
      <c r="D20" s="51" t="s">
        <v>138</v>
      </c>
      <c r="E20" s="54">
        <v>42648</v>
      </c>
      <c r="F20" s="55" t="s">
        <v>149</v>
      </c>
      <c r="G20" s="56">
        <v>4558</v>
      </c>
      <c r="H20" s="57" t="s">
        <v>34</v>
      </c>
      <c r="I20" s="16" t="s">
        <v>150</v>
      </c>
      <c r="J20" s="58" t="s">
        <v>151</v>
      </c>
      <c r="K20" s="52">
        <v>11650623</v>
      </c>
      <c r="L20" s="52" t="s">
        <v>152</v>
      </c>
      <c r="M20" s="52" t="s">
        <v>153</v>
      </c>
      <c r="N20" s="52">
        <v>188</v>
      </c>
      <c r="O20" s="52"/>
      <c r="P20" s="52" t="s">
        <v>35</v>
      </c>
      <c r="Q20" s="52"/>
      <c r="R20" s="52" t="s">
        <v>58</v>
      </c>
      <c r="S20" s="52"/>
      <c r="T20" s="52" t="s">
        <v>24</v>
      </c>
      <c r="U20" s="52"/>
      <c r="V20" s="167">
        <v>41187</v>
      </c>
      <c r="W20" s="167">
        <v>42240</v>
      </c>
      <c r="X20" s="59"/>
      <c r="Y20" s="150"/>
      <c r="Z20" s="78"/>
    </row>
    <row r="21" spans="1:26" s="17" customFormat="1" ht="33.75">
      <c r="A21" s="165">
        <v>18</v>
      </c>
      <c r="B21" s="33">
        <v>1</v>
      </c>
      <c r="C21" s="33" t="s">
        <v>155</v>
      </c>
      <c r="D21" s="29">
        <v>2016</v>
      </c>
      <c r="E21" s="73">
        <v>42527</v>
      </c>
      <c r="F21" s="32" t="s">
        <v>149</v>
      </c>
      <c r="G21" s="33">
        <v>4558</v>
      </c>
      <c r="H21" s="33" t="s">
        <v>34</v>
      </c>
      <c r="I21" s="26" t="s">
        <v>150</v>
      </c>
      <c r="J21" s="30" t="s">
        <v>151</v>
      </c>
      <c r="K21" s="30">
        <v>11650623</v>
      </c>
      <c r="L21" s="30" t="s">
        <v>156</v>
      </c>
      <c r="M21" s="30" t="s">
        <v>157</v>
      </c>
      <c r="N21" s="30">
        <v>79</v>
      </c>
      <c r="O21" s="30"/>
      <c r="P21" s="30" t="s">
        <v>35</v>
      </c>
      <c r="Q21" s="30"/>
      <c r="R21" s="30" t="s">
        <v>158</v>
      </c>
      <c r="S21" s="30"/>
      <c r="T21" s="30" t="s">
        <v>24</v>
      </c>
      <c r="U21" s="30"/>
      <c r="V21" s="161">
        <v>42527</v>
      </c>
      <c r="W21" s="30"/>
      <c r="X21" s="34"/>
      <c r="Y21" s="127"/>
      <c r="Z21" s="78"/>
    </row>
    <row r="22" spans="1:26" s="17" customFormat="1" ht="12.75">
      <c r="A22" s="49"/>
      <c r="B22" s="33"/>
      <c r="C22" s="33"/>
      <c r="D22" s="29"/>
      <c r="E22" s="31"/>
      <c r="F22" s="32"/>
      <c r="G22" s="33"/>
      <c r="H22" s="33"/>
      <c r="I22" s="26"/>
      <c r="J22" s="64"/>
      <c r="K22" s="30"/>
      <c r="L22" s="30"/>
      <c r="M22" s="30"/>
      <c r="N22" s="30"/>
      <c r="O22" s="30"/>
      <c r="P22" s="30"/>
      <c r="Q22" s="30"/>
      <c r="R22" s="30"/>
      <c r="S22" s="30"/>
      <c r="T22" s="30"/>
      <c r="U22" s="30"/>
      <c r="V22" s="30"/>
      <c r="W22" s="30"/>
      <c r="X22" s="34"/>
      <c r="Y22" s="127"/>
      <c r="Z22" s="78"/>
    </row>
    <row r="23" spans="1:26" s="17" customFormat="1" ht="12.75">
      <c r="A23" s="50"/>
      <c r="B23" s="100"/>
      <c r="C23" s="33"/>
      <c r="D23" s="29"/>
      <c r="E23" s="31"/>
      <c r="F23" s="32"/>
      <c r="G23" s="33"/>
      <c r="H23" s="33"/>
      <c r="I23" s="26"/>
      <c r="J23" s="64"/>
      <c r="K23" s="30"/>
      <c r="L23" s="30"/>
      <c r="M23" s="30"/>
      <c r="N23" s="30"/>
      <c r="O23" s="30"/>
      <c r="P23" s="30"/>
      <c r="Q23" s="30"/>
      <c r="R23" s="30"/>
      <c r="S23" s="30"/>
      <c r="T23" s="30"/>
      <c r="U23" s="30"/>
      <c r="V23" s="30"/>
      <c r="W23" s="30"/>
      <c r="X23" s="34"/>
      <c r="Y23" s="127"/>
      <c r="Z23" s="78"/>
    </row>
    <row r="24" spans="1:26" s="17" customFormat="1" ht="12.75">
      <c r="A24" s="49"/>
      <c r="B24" s="100"/>
      <c r="C24" s="33"/>
      <c r="D24" s="29"/>
      <c r="E24" s="31"/>
      <c r="F24" s="32"/>
      <c r="G24" s="33"/>
      <c r="H24" s="33"/>
      <c r="I24" s="26"/>
      <c r="J24" s="64"/>
      <c r="K24" s="30"/>
      <c r="L24" s="30"/>
      <c r="M24" s="30"/>
      <c r="N24" s="30"/>
      <c r="O24" s="30"/>
      <c r="P24" s="30"/>
      <c r="Q24" s="30"/>
      <c r="R24" s="30"/>
      <c r="S24" s="30"/>
      <c r="T24" s="30"/>
      <c r="U24" s="30"/>
      <c r="V24" s="30"/>
      <c r="W24" s="30"/>
      <c r="X24" s="34"/>
      <c r="Y24" s="127"/>
      <c r="Z24" s="78"/>
    </row>
    <row r="25" spans="1:26" s="17" customFormat="1" ht="12.75">
      <c r="A25" s="49"/>
      <c r="B25" s="100"/>
      <c r="C25" s="33"/>
      <c r="D25" s="29"/>
      <c r="E25" s="31"/>
      <c r="F25" s="32"/>
      <c r="G25" s="33"/>
      <c r="H25" s="33"/>
      <c r="I25" s="26"/>
      <c r="J25" s="64"/>
      <c r="K25" s="30"/>
      <c r="L25" s="30"/>
      <c r="M25" s="30"/>
      <c r="N25" s="30"/>
      <c r="O25" s="30"/>
      <c r="P25" s="30"/>
      <c r="Q25" s="30"/>
      <c r="R25" s="30"/>
      <c r="S25" s="30"/>
      <c r="T25" s="30"/>
      <c r="U25" s="30"/>
      <c r="V25" s="30"/>
      <c r="W25" s="30"/>
      <c r="X25" s="34"/>
      <c r="Y25" s="127"/>
      <c r="Z25" s="78"/>
    </row>
    <row r="26" spans="1:26" s="17" customFormat="1" ht="12.75">
      <c r="A26" s="49"/>
      <c r="B26" s="100"/>
      <c r="C26" s="33"/>
      <c r="D26" s="29"/>
      <c r="E26" s="31"/>
      <c r="F26" s="115"/>
      <c r="G26" s="33"/>
      <c r="H26" s="33"/>
      <c r="I26" s="26"/>
      <c r="J26" s="30"/>
      <c r="K26" s="30"/>
      <c r="L26" s="30"/>
      <c r="M26" s="30"/>
      <c r="N26" s="30"/>
      <c r="O26" s="30"/>
      <c r="P26" s="30"/>
      <c r="Q26" s="30"/>
      <c r="R26" s="30"/>
      <c r="S26" s="30"/>
      <c r="T26" s="30"/>
      <c r="U26" s="30"/>
      <c r="V26" s="30"/>
      <c r="W26" s="30"/>
      <c r="X26" s="127"/>
      <c r="Y26" s="127"/>
      <c r="Z26" s="78"/>
    </row>
    <row r="27" spans="1:26" s="17" customFormat="1" ht="12.75">
      <c r="A27" s="29"/>
      <c r="B27" s="102"/>
      <c r="C27" s="22"/>
      <c r="D27" s="18"/>
      <c r="E27" s="20"/>
      <c r="F27" s="27"/>
      <c r="G27" s="23"/>
      <c r="H27" s="66"/>
      <c r="I27" s="23"/>
      <c r="J27" s="19"/>
      <c r="K27" s="19"/>
      <c r="L27" s="19"/>
      <c r="M27" s="19"/>
      <c r="N27" s="19"/>
      <c r="O27" s="19"/>
      <c r="P27" s="19"/>
      <c r="Q27" s="19"/>
      <c r="R27" s="19"/>
      <c r="S27" s="19"/>
      <c r="T27" s="19"/>
      <c r="U27" s="19"/>
      <c r="V27" s="19"/>
      <c r="W27" s="19"/>
      <c r="X27" s="66"/>
      <c r="Y27" s="127"/>
      <c r="Z27" s="78"/>
    </row>
    <row r="28" spans="1:26" s="17" customFormat="1" ht="12.75">
      <c r="A28" s="26"/>
      <c r="B28" s="100"/>
      <c r="C28" s="33"/>
      <c r="D28" s="29"/>
      <c r="E28" s="31"/>
      <c r="F28" s="115"/>
      <c r="G28" s="33"/>
      <c r="H28" s="33"/>
      <c r="I28" s="26"/>
      <c r="J28" s="30"/>
      <c r="K28" s="30"/>
      <c r="L28" s="30"/>
      <c r="M28" s="30"/>
      <c r="N28" s="30"/>
      <c r="O28" s="30"/>
      <c r="P28" s="30"/>
      <c r="Q28" s="30"/>
      <c r="R28" s="30"/>
      <c r="S28" s="30"/>
      <c r="T28" s="30"/>
      <c r="U28" s="30"/>
      <c r="V28" s="30"/>
      <c r="W28" s="30"/>
      <c r="X28" s="127"/>
      <c r="Y28" s="127"/>
      <c r="Z28" s="78"/>
    </row>
    <row r="29" spans="1:26" s="17" customFormat="1" ht="12.75">
      <c r="A29" s="26"/>
      <c r="B29" s="100"/>
      <c r="C29" s="33"/>
      <c r="D29" s="29"/>
      <c r="E29" s="31"/>
      <c r="F29" s="32"/>
      <c r="G29" s="33"/>
      <c r="H29" s="33"/>
      <c r="I29" s="26"/>
      <c r="J29" s="30"/>
      <c r="K29" s="30"/>
      <c r="L29" s="30"/>
      <c r="M29" s="30"/>
      <c r="N29" s="30"/>
      <c r="O29" s="30"/>
      <c r="P29" s="30"/>
      <c r="Q29" s="30"/>
      <c r="R29" s="30"/>
      <c r="S29" s="30"/>
      <c r="T29" s="30"/>
      <c r="U29" s="30"/>
      <c r="V29" s="30"/>
      <c r="W29" s="30"/>
      <c r="X29" s="34"/>
      <c r="Y29" s="127"/>
      <c r="Z29" s="78"/>
    </row>
    <row r="30" spans="1:26" s="17" customFormat="1" ht="12.75">
      <c r="A30" s="26"/>
      <c r="B30" s="100"/>
      <c r="C30" s="33"/>
      <c r="D30" s="29"/>
      <c r="E30" s="31"/>
      <c r="F30" s="32"/>
      <c r="G30" s="26"/>
      <c r="H30" s="33"/>
      <c r="I30" s="26"/>
      <c r="J30" s="120"/>
      <c r="K30" s="30"/>
      <c r="L30" s="30"/>
      <c r="M30" s="30"/>
      <c r="N30" s="30"/>
      <c r="O30" s="30"/>
      <c r="P30" s="30"/>
      <c r="Q30" s="30"/>
      <c r="R30" s="30"/>
      <c r="S30" s="30"/>
      <c r="T30" s="30"/>
      <c r="U30" s="30"/>
      <c r="V30" s="30"/>
      <c r="W30" s="30"/>
      <c r="X30" s="34"/>
      <c r="Y30" s="127"/>
      <c r="Z30" s="78"/>
    </row>
    <row r="31" spans="1:26" s="17" customFormat="1" ht="12.75">
      <c r="A31" s="26"/>
      <c r="B31" s="100"/>
      <c r="C31" s="33"/>
      <c r="D31" s="29"/>
      <c r="E31" s="31"/>
      <c r="F31" s="32"/>
      <c r="G31" s="26"/>
      <c r="H31" s="33"/>
      <c r="I31" s="26"/>
      <c r="J31" s="39"/>
      <c r="K31" s="30"/>
      <c r="L31" s="30"/>
      <c r="M31" s="30"/>
      <c r="N31" s="30"/>
      <c r="O31" s="30"/>
      <c r="P31" s="30"/>
      <c r="Q31" s="30"/>
      <c r="R31" s="30"/>
      <c r="S31" s="30"/>
      <c r="T31" s="30"/>
      <c r="U31" s="30"/>
      <c r="V31" s="30"/>
      <c r="W31" s="30"/>
      <c r="X31" s="34"/>
      <c r="Y31" s="127"/>
      <c r="Z31" s="78"/>
    </row>
    <row r="32" spans="1:26" s="17" customFormat="1" ht="12.75">
      <c r="A32" s="26"/>
      <c r="B32" s="100"/>
      <c r="C32" s="33"/>
      <c r="D32" s="29"/>
      <c r="E32" s="31"/>
      <c r="F32" s="32"/>
      <c r="G32" s="26"/>
      <c r="H32" s="33"/>
      <c r="I32" s="26"/>
      <c r="J32" s="30"/>
      <c r="K32" s="30"/>
      <c r="L32" s="30"/>
      <c r="M32" s="30"/>
      <c r="N32" s="30"/>
      <c r="O32" s="30"/>
      <c r="P32" s="30"/>
      <c r="Q32" s="30"/>
      <c r="R32" s="30"/>
      <c r="S32" s="30"/>
      <c r="T32" s="30"/>
      <c r="U32" s="30"/>
      <c r="V32" s="30"/>
      <c r="W32" s="30"/>
      <c r="X32" s="34"/>
      <c r="Y32" s="127"/>
      <c r="Z32" s="78"/>
    </row>
    <row r="33" spans="1:26" s="17" customFormat="1" ht="12.75">
      <c r="A33" s="68"/>
      <c r="B33" s="33"/>
      <c r="C33" s="33"/>
      <c r="D33" s="29"/>
      <c r="E33" s="31"/>
      <c r="F33" s="32"/>
      <c r="G33" s="26"/>
      <c r="H33" s="33"/>
      <c r="I33" s="26"/>
      <c r="J33" s="39"/>
      <c r="K33" s="30"/>
      <c r="L33" s="30"/>
      <c r="M33" s="30"/>
      <c r="N33" s="30"/>
      <c r="O33" s="30"/>
      <c r="P33" s="30"/>
      <c r="Q33" s="30"/>
      <c r="R33" s="30"/>
      <c r="S33" s="30"/>
      <c r="T33" s="30"/>
      <c r="U33" s="30"/>
      <c r="V33" s="30"/>
      <c r="W33" s="30"/>
      <c r="X33" s="34"/>
      <c r="Y33" s="127"/>
      <c r="Z33" s="78"/>
    </row>
    <row r="34" spans="1:26" s="17" customFormat="1" ht="12.75">
      <c r="A34" s="53"/>
      <c r="B34" s="105"/>
      <c r="C34" s="80"/>
      <c r="D34" s="63"/>
      <c r="E34" s="110"/>
      <c r="F34" s="60"/>
      <c r="G34" s="76"/>
      <c r="H34" s="57"/>
      <c r="I34" s="33"/>
      <c r="J34" s="39"/>
      <c r="K34" s="69"/>
      <c r="L34" s="125"/>
      <c r="M34" s="125"/>
      <c r="N34" s="125"/>
      <c r="O34" s="125"/>
      <c r="P34" s="125"/>
      <c r="Q34" s="125"/>
      <c r="R34" s="125"/>
      <c r="S34" s="125"/>
      <c r="T34" s="125"/>
      <c r="U34" s="125"/>
      <c r="V34" s="125"/>
      <c r="W34" s="125"/>
      <c r="X34" s="62"/>
      <c r="Y34" s="151"/>
      <c r="Z34" s="78"/>
    </row>
    <row r="35" spans="1:26" s="17" customFormat="1" ht="12.75">
      <c r="A35" s="18"/>
      <c r="B35" s="100"/>
      <c r="C35" s="33"/>
      <c r="D35" s="29"/>
      <c r="E35" s="73"/>
      <c r="F35" s="71"/>
      <c r="G35" s="33"/>
      <c r="H35" s="33"/>
      <c r="I35" s="26"/>
      <c r="J35" s="121"/>
      <c r="K35" s="30"/>
      <c r="L35" s="30"/>
      <c r="M35" s="30"/>
      <c r="N35" s="30"/>
      <c r="O35" s="30"/>
      <c r="P35" s="30"/>
      <c r="Q35" s="30"/>
      <c r="R35" s="30"/>
      <c r="S35" s="30"/>
      <c r="T35" s="30"/>
      <c r="U35" s="30"/>
      <c r="V35" s="30"/>
      <c r="W35" s="30"/>
      <c r="X35" s="25"/>
      <c r="Y35" s="127"/>
      <c r="Z35" s="155"/>
    </row>
    <row r="36" spans="1:26" s="17" customFormat="1" ht="12.75">
      <c r="A36" s="26"/>
      <c r="B36" s="100"/>
      <c r="C36" s="33"/>
      <c r="D36" s="29"/>
      <c r="E36" s="31"/>
      <c r="F36" s="115"/>
      <c r="G36" s="33"/>
      <c r="H36" s="34"/>
      <c r="I36" s="26"/>
      <c r="J36" s="30"/>
      <c r="K36" s="30"/>
      <c r="L36" s="30"/>
      <c r="M36" s="30"/>
      <c r="N36" s="30"/>
      <c r="O36" s="30"/>
      <c r="P36" s="30"/>
      <c r="Q36" s="30"/>
      <c r="R36" s="30"/>
      <c r="S36" s="30"/>
      <c r="T36" s="30"/>
      <c r="U36" s="30"/>
      <c r="V36" s="30"/>
      <c r="W36" s="30"/>
      <c r="X36" s="127"/>
      <c r="Y36" s="127"/>
      <c r="Z36" s="78"/>
    </row>
    <row r="37" spans="1:26" s="17" customFormat="1" ht="12.75">
      <c r="A37" s="26"/>
      <c r="B37" s="100"/>
      <c r="C37" s="33"/>
      <c r="D37" s="29"/>
      <c r="E37" s="73"/>
      <c r="F37" s="32"/>
      <c r="G37" s="33"/>
      <c r="H37" s="33"/>
      <c r="I37" s="26"/>
      <c r="J37" s="30"/>
      <c r="K37" s="30"/>
      <c r="L37" s="30"/>
      <c r="M37" s="30"/>
      <c r="N37" s="30"/>
      <c r="O37" s="30"/>
      <c r="P37" s="30"/>
      <c r="Q37" s="30"/>
      <c r="R37" s="30"/>
      <c r="S37" s="30"/>
      <c r="T37" s="30"/>
      <c r="U37" s="30"/>
      <c r="V37" s="30"/>
      <c r="W37" s="30"/>
      <c r="X37" s="34"/>
      <c r="Y37" s="127"/>
      <c r="Z37" s="78"/>
    </row>
    <row r="38" spans="1:26" s="17" customFormat="1" ht="12.75">
      <c r="A38" s="26"/>
      <c r="B38" s="100"/>
      <c r="C38" s="33"/>
      <c r="D38" s="29"/>
      <c r="E38" s="31"/>
      <c r="F38" s="32"/>
      <c r="G38" s="33"/>
      <c r="H38" s="33"/>
      <c r="I38" s="26"/>
      <c r="J38" s="30"/>
      <c r="K38" s="30"/>
      <c r="L38" s="30"/>
      <c r="M38" s="30"/>
      <c r="N38" s="30"/>
      <c r="O38" s="30"/>
      <c r="P38" s="30"/>
      <c r="Q38" s="30"/>
      <c r="R38" s="30"/>
      <c r="S38" s="30"/>
      <c r="T38" s="30"/>
      <c r="U38" s="30"/>
      <c r="V38" s="30"/>
      <c r="W38" s="30"/>
      <c r="X38" s="34"/>
      <c r="Y38" s="127"/>
      <c r="Z38" s="78"/>
    </row>
    <row r="39" spans="1:26" s="17" customFormat="1" ht="12.75">
      <c r="A39" s="26"/>
      <c r="B39" s="100"/>
      <c r="C39" s="33"/>
      <c r="D39" s="29"/>
      <c r="E39" s="31"/>
      <c r="F39" s="32"/>
      <c r="G39" s="33"/>
      <c r="H39" s="33"/>
      <c r="I39" s="26"/>
      <c r="J39" s="30"/>
      <c r="K39" s="30"/>
      <c r="L39" s="30"/>
      <c r="M39" s="30"/>
      <c r="N39" s="30"/>
      <c r="O39" s="30"/>
      <c r="P39" s="30"/>
      <c r="Q39" s="30"/>
      <c r="R39" s="30"/>
      <c r="S39" s="30"/>
      <c r="T39" s="30"/>
      <c r="U39" s="30"/>
      <c r="V39" s="30"/>
      <c r="W39" s="30"/>
      <c r="X39" s="34"/>
      <c r="Y39" s="127"/>
      <c r="Z39" s="155"/>
    </row>
    <row r="40" spans="1:26" s="17" customFormat="1" ht="12.75">
      <c r="A40" s="26"/>
      <c r="B40" s="100"/>
      <c r="C40" s="33"/>
      <c r="D40" s="29"/>
      <c r="E40" s="31"/>
      <c r="F40" s="32"/>
      <c r="G40" s="33"/>
      <c r="H40" s="33"/>
      <c r="I40" s="26"/>
      <c r="J40" s="30"/>
      <c r="K40" s="30"/>
      <c r="L40" s="30"/>
      <c r="M40" s="30"/>
      <c r="N40" s="30"/>
      <c r="O40" s="30"/>
      <c r="P40" s="30"/>
      <c r="Q40" s="30"/>
      <c r="R40" s="30"/>
      <c r="S40" s="30"/>
      <c r="T40" s="30"/>
      <c r="U40" s="30"/>
      <c r="V40" s="30"/>
      <c r="W40" s="30"/>
      <c r="X40" s="34"/>
      <c r="Y40" s="127"/>
      <c r="Z40" s="78"/>
    </row>
    <row r="41" spans="1:26" s="17" customFormat="1" ht="12.75">
      <c r="A41" s="18"/>
      <c r="B41" s="100"/>
      <c r="C41" s="33"/>
      <c r="D41" s="29"/>
      <c r="E41" s="31"/>
      <c r="F41" s="72"/>
      <c r="G41" s="33"/>
      <c r="H41" s="33"/>
      <c r="I41" s="26"/>
      <c r="J41" s="19"/>
      <c r="K41" s="30"/>
      <c r="L41" s="30"/>
      <c r="M41" s="30"/>
      <c r="N41" s="30"/>
      <c r="O41" s="30"/>
      <c r="P41" s="30"/>
      <c r="Q41" s="30"/>
      <c r="R41" s="30"/>
      <c r="S41" s="30"/>
      <c r="T41" s="30"/>
      <c r="U41" s="30"/>
      <c r="V41" s="30"/>
      <c r="W41" s="30"/>
      <c r="X41" s="66"/>
      <c r="Y41" s="127"/>
      <c r="Z41" s="78"/>
    </row>
    <row r="42" spans="1:26" s="17" customFormat="1" ht="12.75">
      <c r="A42" s="18"/>
      <c r="B42" s="102"/>
      <c r="C42" s="22"/>
      <c r="D42" s="18"/>
      <c r="E42" s="20"/>
      <c r="F42" s="21"/>
      <c r="G42" s="22"/>
      <c r="H42" s="66"/>
      <c r="I42" s="23"/>
      <c r="J42" s="19"/>
      <c r="K42" s="19"/>
      <c r="L42" s="19"/>
      <c r="M42" s="19"/>
      <c r="N42" s="19"/>
      <c r="O42" s="19"/>
      <c r="P42" s="19"/>
      <c r="Q42" s="19"/>
      <c r="R42" s="19"/>
      <c r="S42" s="19"/>
      <c r="T42" s="19"/>
      <c r="U42" s="19"/>
      <c r="V42" s="19"/>
      <c r="W42" s="19"/>
      <c r="X42" s="25"/>
      <c r="Y42" s="127"/>
      <c r="Z42" s="78"/>
    </row>
    <row r="43" spans="1:26" s="17" customFormat="1" ht="12.75">
      <c r="A43" s="18"/>
      <c r="B43" s="102"/>
      <c r="C43" s="22"/>
      <c r="D43" s="18"/>
      <c r="E43" s="20"/>
      <c r="F43" s="21"/>
      <c r="G43" s="22"/>
      <c r="H43" s="66"/>
      <c r="I43" s="23"/>
      <c r="J43" s="19"/>
      <c r="K43" s="19"/>
      <c r="L43" s="19"/>
      <c r="M43" s="19"/>
      <c r="N43" s="19"/>
      <c r="O43" s="19"/>
      <c r="P43" s="19"/>
      <c r="Q43" s="19"/>
      <c r="R43" s="19"/>
      <c r="S43" s="19"/>
      <c r="T43" s="19"/>
      <c r="U43" s="19"/>
      <c r="V43" s="19"/>
      <c r="W43" s="19"/>
      <c r="X43" s="25"/>
      <c r="Y43" s="127"/>
      <c r="Z43" s="78"/>
    </row>
    <row r="44" spans="1:26" s="17" customFormat="1" ht="12.75">
      <c r="A44" s="26"/>
      <c r="B44" s="100"/>
      <c r="C44" s="33"/>
      <c r="D44" s="29"/>
      <c r="E44" s="31"/>
      <c r="F44" s="115"/>
      <c r="G44" s="33"/>
      <c r="H44" s="34"/>
      <c r="I44" s="26"/>
      <c r="J44" s="30"/>
      <c r="K44" s="30"/>
      <c r="L44" s="30"/>
      <c r="M44" s="30"/>
      <c r="N44" s="30"/>
      <c r="O44" s="30"/>
      <c r="P44" s="30"/>
      <c r="Q44" s="30"/>
      <c r="R44" s="30"/>
      <c r="S44" s="30"/>
      <c r="T44" s="30"/>
      <c r="U44" s="30"/>
      <c r="V44" s="30"/>
      <c r="W44" s="30"/>
      <c r="X44" s="127"/>
      <c r="Y44" s="127"/>
      <c r="Z44" s="78"/>
    </row>
    <row r="45" spans="1:26" s="17" customFormat="1" ht="12.75">
      <c r="A45" s="26"/>
      <c r="B45" s="100"/>
      <c r="C45" s="33"/>
      <c r="D45" s="29"/>
      <c r="E45" s="73"/>
      <c r="F45" s="32"/>
      <c r="G45" s="33"/>
      <c r="H45" s="33"/>
      <c r="I45" s="26"/>
      <c r="J45" s="30"/>
      <c r="K45" s="30"/>
      <c r="L45" s="30"/>
      <c r="M45" s="30"/>
      <c r="N45" s="30"/>
      <c r="O45" s="30"/>
      <c r="P45" s="30"/>
      <c r="Q45" s="30"/>
      <c r="R45" s="30"/>
      <c r="S45" s="30"/>
      <c r="T45" s="30"/>
      <c r="U45" s="30"/>
      <c r="V45" s="30"/>
      <c r="W45" s="30"/>
      <c r="X45" s="34"/>
      <c r="Y45" s="127"/>
      <c r="Z45" s="78"/>
    </row>
    <row r="46" spans="1:26" s="17" customFormat="1" ht="12.75">
      <c r="A46" s="26"/>
      <c r="B46" s="100"/>
      <c r="C46" s="33"/>
      <c r="D46" s="29"/>
      <c r="E46" s="31"/>
      <c r="F46" s="32"/>
      <c r="G46" s="33"/>
      <c r="H46" s="33"/>
      <c r="I46" s="26"/>
      <c r="J46" s="30"/>
      <c r="K46" s="30"/>
      <c r="L46" s="30"/>
      <c r="M46" s="30"/>
      <c r="N46" s="30"/>
      <c r="O46" s="30"/>
      <c r="P46" s="30"/>
      <c r="Q46" s="30"/>
      <c r="R46" s="30"/>
      <c r="S46" s="30"/>
      <c r="T46" s="30"/>
      <c r="U46" s="30"/>
      <c r="V46" s="30"/>
      <c r="W46" s="30"/>
      <c r="X46" s="34"/>
      <c r="Y46" s="127"/>
      <c r="Z46" s="78"/>
    </row>
    <row r="47" spans="1:26" s="44" customFormat="1" ht="12.75">
      <c r="A47" s="37"/>
      <c r="B47" s="100"/>
      <c r="C47" s="33"/>
      <c r="D47" s="29"/>
      <c r="E47" s="31"/>
      <c r="F47" s="32"/>
      <c r="G47" s="33"/>
      <c r="H47" s="33"/>
      <c r="I47" s="26"/>
      <c r="J47" s="30"/>
      <c r="K47" s="30"/>
      <c r="L47" s="30"/>
      <c r="M47" s="30"/>
      <c r="N47" s="30"/>
      <c r="O47" s="30"/>
      <c r="P47" s="30"/>
      <c r="Q47" s="30"/>
      <c r="R47" s="30"/>
      <c r="S47" s="30"/>
      <c r="T47" s="30"/>
      <c r="U47" s="30"/>
      <c r="V47" s="30"/>
      <c r="W47" s="30"/>
      <c r="X47" s="34"/>
      <c r="Y47" s="127"/>
      <c r="Z47" s="155"/>
    </row>
    <row r="48" spans="1:26" s="17" customFormat="1" ht="12.75">
      <c r="A48" s="26"/>
      <c r="B48" s="103"/>
      <c r="C48" s="42"/>
      <c r="D48" s="38"/>
      <c r="E48" s="40"/>
      <c r="F48" s="41"/>
      <c r="G48" s="42"/>
      <c r="H48" s="42"/>
      <c r="I48" s="37"/>
      <c r="J48" s="104"/>
      <c r="K48" s="39"/>
      <c r="L48" s="39"/>
      <c r="M48" s="39"/>
      <c r="N48" s="39"/>
      <c r="O48" s="39"/>
      <c r="P48" s="39"/>
      <c r="Q48" s="39"/>
      <c r="R48" s="39"/>
      <c r="S48" s="39"/>
      <c r="T48" s="39"/>
      <c r="U48" s="39"/>
      <c r="V48" s="39"/>
      <c r="W48" s="39"/>
      <c r="X48" s="43"/>
      <c r="Y48" s="118"/>
      <c r="Z48" s="156"/>
    </row>
    <row r="49" spans="1:26" s="17" customFormat="1" ht="12.75">
      <c r="A49" s="75"/>
      <c r="B49" s="106"/>
      <c r="C49" s="106"/>
      <c r="D49" s="53"/>
      <c r="E49" s="111"/>
      <c r="F49" s="32"/>
      <c r="G49" s="23"/>
      <c r="H49" s="22"/>
      <c r="I49" s="23"/>
      <c r="J49" s="122"/>
      <c r="K49" s="124"/>
      <c r="L49" s="124"/>
      <c r="M49" s="124"/>
      <c r="N49" s="124"/>
      <c r="O49" s="124"/>
      <c r="P49" s="124"/>
      <c r="Q49" s="124"/>
      <c r="R49" s="124"/>
      <c r="S49" s="124"/>
      <c r="T49" s="124"/>
      <c r="U49" s="124"/>
      <c r="V49" s="30"/>
      <c r="W49" s="30"/>
      <c r="X49" s="33"/>
      <c r="Y49" s="127"/>
      <c r="Z49" s="78"/>
    </row>
    <row r="50" spans="1:26" s="17" customFormat="1" ht="12.75">
      <c r="A50" s="81"/>
      <c r="B50" s="79"/>
      <c r="C50" s="78"/>
      <c r="D50" s="35"/>
      <c r="E50" s="70"/>
      <c r="F50" s="79"/>
      <c r="G50" s="78"/>
      <c r="H50" s="78"/>
      <c r="I50" s="78"/>
      <c r="J50" s="69"/>
      <c r="K50" s="69"/>
      <c r="L50" s="69"/>
      <c r="M50" s="69"/>
      <c r="N50" s="69"/>
      <c r="O50" s="69"/>
      <c r="P50" s="69"/>
      <c r="Q50" s="69"/>
      <c r="R50" s="69"/>
      <c r="S50" s="69"/>
      <c r="T50" s="69"/>
      <c r="U50" s="69"/>
      <c r="V50" s="69"/>
      <c r="W50" s="69"/>
      <c r="X50" s="78"/>
      <c r="Y50" s="152"/>
      <c r="Z50" s="78"/>
    </row>
    <row r="51" spans="1:26" s="17" customFormat="1" ht="12.75">
      <c r="A51" s="18"/>
      <c r="B51" s="107"/>
      <c r="C51" s="61"/>
      <c r="D51" s="76"/>
      <c r="E51" s="112"/>
      <c r="F51" s="60"/>
      <c r="G51" s="61"/>
      <c r="H51" s="61"/>
      <c r="I51" s="61"/>
      <c r="J51" s="123"/>
      <c r="K51" s="123"/>
      <c r="L51" s="123"/>
      <c r="M51" s="123"/>
      <c r="N51" s="123"/>
      <c r="O51" s="123"/>
      <c r="P51" s="123"/>
      <c r="Q51" s="123"/>
      <c r="R51" s="123"/>
      <c r="S51" s="123"/>
      <c r="T51" s="123"/>
      <c r="U51" s="123"/>
      <c r="V51" s="123"/>
      <c r="W51" s="123"/>
      <c r="X51" s="62"/>
      <c r="Y51" s="151"/>
      <c r="Z51" s="155"/>
    </row>
    <row r="52" spans="1:26" s="17" customFormat="1" ht="12.75">
      <c r="A52" s="18"/>
      <c r="B52" s="98"/>
      <c r="C52" s="22"/>
      <c r="D52" s="18"/>
      <c r="E52" s="113"/>
      <c r="F52" s="21"/>
      <c r="G52" s="22"/>
      <c r="H52" s="22"/>
      <c r="I52" s="22"/>
      <c r="J52" s="19"/>
      <c r="K52" s="19"/>
      <c r="L52" s="19"/>
      <c r="M52" s="19"/>
      <c r="N52" s="19"/>
      <c r="O52" s="19"/>
      <c r="P52" s="19"/>
      <c r="Q52" s="19"/>
      <c r="R52" s="19"/>
      <c r="S52" s="19"/>
      <c r="T52" s="19"/>
      <c r="U52" s="19"/>
      <c r="V52" s="19"/>
      <c r="W52" s="19"/>
      <c r="X52" s="25"/>
      <c r="Y52" s="127"/>
      <c r="Z52" s="78"/>
    </row>
    <row r="53" spans="1:26" s="17" customFormat="1" ht="12.75">
      <c r="A53" s="18"/>
      <c r="B53" s="98"/>
      <c r="C53" s="22"/>
      <c r="D53" s="18"/>
      <c r="E53" s="20"/>
      <c r="F53" s="21"/>
      <c r="G53" s="22"/>
      <c r="H53" s="22"/>
      <c r="I53" s="22"/>
      <c r="J53" s="19"/>
      <c r="K53" s="19"/>
      <c r="L53" s="19"/>
      <c r="M53" s="19"/>
      <c r="N53" s="19"/>
      <c r="O53" s="19"/>
      <c r="P53" s="19"/>
      <c r="Q53" s="19"/>
      <c r="R53" s="19"/>
      <c r="S53" s="19"/>
      <c r="T53" s="19"/>
      <c r="U53" s="19"/>
      <c r="V53" s="19"/>
      <c r="W53" s="19"/>
      <c r="X53" s="25"/>
      <c r="Y53" s="127"/>
      <c r="Z53" s="78"/>
    </row>
    <row r="54" spans="1:26" s="17" customFormat="1" ht="12.75">
      <c r="A54" s="65"/>
      <c r="B54" s="67"/>
      <c r="C54" s="33"/>
      <c r="D54" s="29"/>
      <c r="E54" s="31"/>
      <c r="F54" s="115"/>
      <c r="G54" s="33"/>
      <c r="H54" s="34"/>
      <c r="I54" s="26"/>
      <c r="J54" s="30"/>
      <c r="K54" s="30"/>
      <c r="L54" s="30"/>
      <c r="M54" s="30"/>
      <c r="N54" s="30"/>
      <c r="O54" s="30"/>
      <c r="P54" s="30"/>
      <c r="Q54" s="30"/>
      <c r="R54" s="30"/>
      <c r="S54" s="30"/>
      <c r="T54" s="30"/>
      <c r="U54" s="30"/>
      <c r="V54" s="30"/>
      <c r="W54" s="30"/>
      <c r="X54" s="127"/>
      <c r="Y54" s="127"/>
      <c r="Z54" s="78"/>
    </row>
    <row r="55" spans="1:26" s="17" customFormat="1" ht="12.75">
      <c r="A55" s="67"/>
      <c r="B55" s="67"/>
      <c r="C55" s="33"/>
      <c r="D55" s="29"/>
      <c r="E55" s="73"/>
      <c r="F55" s="32"/>
      <c r="G55" s="33"/>
      <c r="H55" s="33"/>
      <c r="I55" s="26"/>
      <c r="J55" s="30"/>
      <c r="K55" s="19"/>
      <c r="L55" s="19"/>
      <c r="M55" s="19"/>
      <c r="N55" s="19"/>
      <c r="O55" s="19"/>
      <c r="P55" s="19"/>
      <c r="Q55" s="19"/>
      <c r="R55" s="19"/>
      <c r="S55" s="19"/>
      <c r="T55" s="19"/>
      <c r="U55" s="19"/>
      <c r="V55" s="30"/>
      <c r="W55" s="30"/>
      <c r="X55" s="34"/>
      <c r="Y55" s="127"/>
      <c r="Z55" s="78"/>
    </row>
    <row r="56" spans="1:26" s="17" customFormat="1" ht="12.75">
      <c r="A56" s="65"/>
      <c r="B56" s="67"/>
      <c r="C56" s="33"/>
      <c r="D56" s="29"/>
      <c r="E56" s="31"/>
      <c r="F56" s="32"/>
      <c r="G56" s="33"/>
      <c r="H56" s="33"/>
      <c r="I56" s="26"/>
      <c r="J56" s="30"/>
      <c r="K56" s="82"/>
      <c r="L56" s="82"/>
      <c r="M56" s="82"/>
      <c r="N56" s="82"/>
      <c r="O56" s="82"/>
      <c r="P56" s="82"/>
      <c r="Q56" s="82"/>
      <c r="R56" s="82"/>
      <c r="S56" s="82"/>
      <c r="T56" s="82"/>
      <c r="U56" s="82"/>
      <c r="V56" s="30"/>
      <c r="W56" s="30"/>
      <c r="X56" s="36"/>
      <c r="Y56" s="127"/>
      <c r="Z56" s="78"/>
    </row>
    <row r="57" spans="1:26" s="17" customFormat="1" ht="12.75">
      <c r="A57" s="75"/>
      <c r="B57" s="99"/>
      <c r="C57" s="56"/>
      <c r="D57" s="53"/>
      <c r="E57" s="111"/>
      <c r="F57" s="116"/>
      <c r="G57" s="56"/>
      <c r="H57" s="56"/>
      <c r="I57" s="119"/>
      <c r="J57" s="52"/>
      <c r="K57" s="52"/>
      <c r="L57" s="126"/>
      <c r="M57" s="126"/>
      <c r="N57" s="126"/>
      <c r="O57" s="126"/>
      <c r="P57" s="126"/>
      <c r="Q57" s="126"/>
      <c r="R57" s="126"/>
      <c r="S57" s="126"/>
      <c r="T57" s="126"/>
      <c r="U57" s="126"/>
      <c r="V57" s="126"/>
      <c r="W57" s="52"/>
      <c r="X57" s="128"/>
      <c r="Y57" s="129"/>
      <c r="Z57" s="155"/>
    </row>
    <row r="58" spans="1:26" s="17" customFormat="1" ht="12.75">
      <c r="A58" s="68"/>
      <c r="B58" s="67"/>
      <c r="C58" s="78"/>
      <c r="D58" s="35"/>
      <c r="E58" s="70"/>
      <c r="F58" s="77"/>
      <c r="G58" s="78"/>
      <c r="H58" s="78"/>
      <c r="I58" s="78"/>
      <c r="J58" s="30"/>
      <c r="K58" s="82"/>
      <c r="L58" s="147"/>
      <c r="M58" s="147"/>
      <c r="N58" s="147"/>
      <c r="O58" s="147"/>
      <c r="P58" s="147"/>
      <c r="Q58" s="147"/>
      <c r="R58" s="147"/>
      <c r="S58" s="147"/>
      <c r="T58" s="147"/>
      <c r="U58" s="147"/>
      <c r="V58" s="94"/>
      <c r="W58" s="69"/>
      <c r="X58" s="36"/>
      <c r="Y58" s="77"/>
      <c r="Z58" s="78"/>
    </row>
    <row r="59" spans="1:26" s="17" customFormat="1" ht="12.75">
      <c r="A59" s="29"/>
      <c r="B59" s="45"/>
      <c r="C59" s="78"/>
      <c r="D59" s="35"/>
      <c r="E59" s="70"/>
      <c r="F59" s="72"/>
      <c r="G59" s="78"/>
      <c r="H59" s="78"/>
      <c r="I59" s="78"/>
      <c r="J59" s="30"/>
      <c r="K59" s="82"/>
      <c r="L59" s="147"/>
      <c r="M59" s="147"/>
      <c r="N59" s="147"/>
      <c r="O59" s="147"/>
      <c r="P59" s="147"/>
      <c r="Q59" s="147"/>
      <c r="R59" s="147"/>
      <c r="S59" s="147"/>
      <c r="T59" s="147"/>
      <c r="U59" s="147"/>
      <c r="V59" s="94"/>
      <c r="W59" s="69"/>
      <c r="X59" s="78"/>
      <c r="Y59" s="77"/>
      <c r="Z59" s="155"/>
    </row>
    <row r="60" spans="1:26" s="17" customFormat="1" ht="12.75">
      <c r="A60" s="29"/>
      <c r="B60" s="26"/>
      <c r="C60" s="33"/>
      <c r="D60" s="29"/>
      <c r="E60" s="31"/>
      <c r="F60" s="26"/>
      <c r="G60" s="33"/>
      <c r="H60" s="33"/>
      <c r="I60" s="33"/>
      <c r="J60" s="30"/>
      <c r="K60" s="30"/>
      <c r="L60" s="95"/>
      <c r="M60" s="95"/>
      <c r="N60" s="95"/>
      <c r="O60" s="95"/>
      <c r="P60" s="95"/>
      <c r="Q60" s="95"/>
      <c r="R60" s="95"/>
      <c r="S60" s="95"/>
      <c r="T60" s="95"/>
      <c r="U60" s="95"/>
      <c r="V60" s="95"/>
      <c r="W60" s="30"/>
      <c r="X60" s="26"/>
      <c r="Y60" s="32"/>
      <c r="Z60" s="78"/>
    </row>
    <row r="61" spans="1:26" s="17" customFormat="1" ht="12.75">
      <c r="A61" s="29"/>
      <c r="B61" s="26"/>
      <c r="C61" s="33"/>
      <c r="D61" s="29"/>
      <c r="E61" s="73"/>
      <c r="F61" s="71"/>
      <c r="G61" s="33"/>
      <c r="H61" s="33"/>
      <c r="I61" s="26"/>
      <c r="J61" s="30"/>
      <c r="K61" s="30"/>
      <c r="L61" s="30"/>
      <c r="M61" s="30"/>
      <c r="N61" s="30"/>
      <c r="O61" s="30"/>
      <c r="P61" s="30"/>
      <c r="Q61" s="30"/>
      <c r="R61" s="30"/>
      <c r="S61" s="30"/>
      <c r="T61" s="30"/>
      <c r="U61" s="30"/>
      <c r="V61" s="30"/>
      <c r="W61" s="30"/>
      <c r="X61" s="26"/>
      <c r="Y61" s="32"/>
      <c r="Z61" s="78"/>
    </row>
    <row r="62" spans="1:42" s="17" customFormat="1" ht="12.75">
      <c r="A62" s="74"/>
      <c r="B62" s="67"/>
      <c r="C62" s="33"/>
      <c r="D62" s="29"/>
      <c r="E62" s="31"/>
      <c r="F62" s="115"/>
      <c r="G62" s="33"/>
      <c r="H62" s="33"/>
      <c r="I62" s="26"/>
      <c r="J62" s="30"/>
      <c r="K62" s="30"/>
      <c r="L62" s="30"/>
      <c r="M62" s="30"/>
      <c r="N62" s="30"/>
      <c r="O62" s="30"/>
      <c r="P62" s="30"/>
      <c r="Q62" s="30"/>
      <c r="R62" s="30"/>
      <c r="S62" s="30"/>
      <c r="T62" s="30"/>
      <c r="U62" s="30"/>
      <c r="V62" s="30"/>
      <c r="W62" s="30"/>
      <c r="X62" s="127"/>
      <c r="Y62" s="32"/>
      <c r="Z62" s="78"/>
      <c r="AA62" s="85"/>
      <c r="AB62" s="85"/>
      <c r="AC62" s="85"/>
      <c r="AD62" s="85"/>
      <c r="AE62" s="85"/>
      <c r="AF62" s="85"/>
      <c r="AG62" s="85"/>
      <c r="AH62" s="85"/>
      <c r="AI62" s="85"/>
      <c r="AJ62" s="85"/>
      <c r="AK62" s="85"/>
      <c r="AL62" s="85"/>
      <c r="AM62" s="85"/>
      <c r="AN62" s="85"/>
      <c r="AO62" s="85"/>
      <c r="AP62" s="85"/>
    </row>
    <row r="63" spans="1:42" s="17" customFormat="1" ht="12.75">
      <c r="A63" s="65"/>
      <c r="B63" s="67"/>
      <c r="C63" s="33"/>
      <c r="D63" s="29"/>
      <c r="E63" s="73"/>
      <c r="F63" s="72"/>
      <c r="G63" s="33"/>
      <c r="H63" s="33"/>
      <c r="I63" s="26"/>
      <c r="J63" s="30"/>
      <c r="K63" s="30"/>
      <c r="L63" s="30"/>
      <c r="M63" s="30"/>
      <c r="N63" s="30"/>
      <c r="O63" s="30"/>
      <c r="P63" s="30"/>
      <c r="Q63" s="30"/>
      <c r="R63" s="30"/>
      <c r="S63" s="30"/>
      <c r="T63" s="30"/>
      <c r="U63" s="30"/>
      <c r="V63" s="30"/>
      <c r="W63" s="30"/>
      <c r="X63" s="33"/>
      <c r="Y63" s="32"/>
      <c r="Z63" s="78"/>
      <c r="AA63" s="87"/>
      <c r="AB63" s="87"/>
      <c r="AC63" s="87"/>
      <c r="AD63" s="87"/>
      <c r="AE63" s="87"/>
      <c r="AF63" s="87"/>
      <c r="AG63" s="87"/>
      <c r="AH63" s="87"/>
      <c r="AI63" s="87"/>
      <c r="AJ63" s="87"/>
      <c r="AK63" s="87"/>
      <c r="AL63" s="87"/>
      <c r="AM63" s="87"/>
      <c r="AN63" s="87"/>
      <c r="AO63" s="87"/>
      <c r="AP63" s="87"/>
    </row>
    <row r="64" spans="1:26" s="17" customFormat="1" ht="12.75">
      <c r="A64" s="26"/>
      <c r="B64" s="26"/>
      <c r="C64" s="33"/>
      <c r="D64" s="29"/>
      <c r="E64" s="31"/>
      <c r="F64" s="72"/>
      <c r="G64" s="33"/>
      <c r="H64" s="33"/>
      <c r="I64" s="26"/>
      <c r="J64" s="30"/>
      <c r="K64" s="30"/>
      <c r="L64" s="30"/>
      <c r="M64" s="30"/>
      <c r="N64" s="30"/>
      <c r="O64" s="30"/>
      <c r="P64" s="30"/>
      <c r="Q64" s="30"/>
      <c r="R64" s="30"/>
      <c r="S64" s="30"/>
      <c r="T64" s="30"/>
      <c r="U64" s="30"/>
      <c r="V64" s="30"/>
      <c r="W64" s="30"/>
      <c r="X64" s="33"/>
      <c r="Y64" s="32"/>
      <c r="Z64" s="78"/>
    </row>
    <row r="65" spans="1:26" s="17" customFormat="1" ht="12.75">
      <c r="A65" s="26"/>
      <c r="B65" s="33"/>
      <c r="C65" s="33"/>
      <c r="D65" s="29"/>
      <c r="E65" s="31"/>
      <c r="F65" s="72"/>
      <c r="G65" s="33"/>
      <c r="H65" s="33"/>
      <c r="I65" s="26"/>
      <c r="J65" s="30"/>
      <c r="K65" s="30"/>
      <c r="L65" s="30"/>
      <c r="M65" s="30"/>
      <c r="N65" s="30"/>
      <c r="O65" s="30"/>
      <c r="P65" s="30"/>
      <c r="Q65" s="30"/>
      <c r="R65" s="30"/>
      <c r="S65" s="30"/>
      <c r="T65" s="30"/>
      <c r="U65" s="30"/>
      <c r="V65" s="30"/>
      <c r="W65" s="30"/>
      <c r="X65" s="33"/>
      <c r="Y65" s="32"/>
      <c r="Z65" s="155"/>
    </row>
    <row r="66" spans="1:26" s="17" customFormat="1" ht="12.75">
      <c r="A66" s="26"/>
      <c r="B66" s="33"/>
      <c r="C66" s="33"/>
      <c r="D66" s="29"/>
      <c r="E66" s="31"/>
      <c r="F66" s="72"/>
      <c r="G66" s="33"/>
      <c r="H66" s="33"/>
      <c r="I66" s="26"/>
      <c r="J66" s="30"/>
      <c r="K66" s="82"/>
      <c r="L66" s="82"/>
      <c r="M66" s="82"/>
      <c r="N66" s="82"/>
      <c r="O66" s="82"/>
      <c r="P66" s="82"/>
      <c r="Q66" s="82"/>
      <c r="R66" s="82"/>
      <c r="S66" s="82"/>
      <c r="T66" s="82"/>
      <c r="U66" s="82"/>
      <c r="V66" s="30"/>
      <c r="W66" s="30"/>
      <c r="X66" s="33"/>
      <c r="Y66" s="32"/>
      <c r="Z66" s="157"/>
    </row>
    <row r="67" spans="1:26" s="17" customFormat="1" ht="12.75">
      <c r="A67" s="26"/>
      <c r="B67" s="33"/>
      <c r="C67" s="33"/>
      <c r="D67" s="29"/>
      <c r="E67" s="31"/>
      <c r="F67" s="72"/>
      <c r="G67" s="26"/>
      <c r="H67" s="33"/>
      <c r="I67" s="26"/>
      <c r="J67" s="30"/>
      <c r="K67" s="82"/>
      <c r="L67" s="82"/>
      <c r="M67" s="82"/>
      <c r="N67" s="82"/>
      <c r="O67" s="82"/>
      <c r="P67" s="82"/>
      <c r="Q67" s="82"/>
      <c r="R67" s="82"/>
      <c r="S67" s="82"/>
      <c r="T67" s="82"/>
      <c r="U67" s="82"/>
      <c r="V67" s="30"/>
      <c r="W67" s="30"/>
      <c r="X67" s="33"/>
      <c r="Y67" s="32"/>
      <c r="Z67" s="78"/>
    </row>
    <row r="68" spans="1:26" s="17" customFormat="1" ht="12.75">
      <c r="A68" s="26"/>
      <c r="B68" s="26"/>
      <c r="C68" s="33"/>
      <c r="D68" s="29"/>
      <c r="E68" s="31"/>
      <c r="F68" s="33"/>
      <c r="G68" s="26"/>
      <c r="H68" s="33"/>
      <c r="I68" s="26"/>
      <c r="J68" s="30"/>
      <c r="K68" s="82"/>
      <c r="L68" s="82"/>
      <c r="M68" s="82"/>
      <c r="N68" s="82"/>
      <c r="O68" s="82"/>
      <c r="P68" s="82"/>
      <c r="Q68" s="82"/>
      <c r="R68" s="82"/>
      <c r="S68" s="82"/>
      <c r="T68" s="82"/>
      <c r="U68" s="82"/>
      <c r="V68" s="30"/>
      <c r="W68" s="30"/>
      <c r="X68" s="33"/>
      <c r="Y68" s="32"/>
      <c r="Z68" s="29"/>
    </row>
    <row r="69" spans="1:26" s="44" customFormat="1" ht="12.75">
      <c r="A69" s="37"/>
      <c r="B69" s="37"/>
      <c r="C69" s="42"/>
      <c r="D69" s="37"/>
      <c r="E69" s="84"/>
      <c r="F69" s="118"/>
      <c r="G69" s="42"/>
      <c r="H69" s="42"/>
      <c r="I69" s="37"/>
      <c r="J69" s="37"/>
      <c r="K69" s="86"/>
      <c r="L69" s="86"/>
      <c r="M69" s="86"/>
      <c r="N69" s="86"/>
      <c r="O69" s="86"/>
      <c r="P69" s="86"/>
      <c r="Q69" s="86"/>
      <c r="R69" s="86"/>
      <c r="S69" s="86"/>
      <c r="T69" s="86"/>
      <c r="U69" s="86"/>
      <c r="V69" s="39"/>
      <c r="W69" s="30"/>
      <c r="X69" s="118"/>
      <c r="Y69" s="118"/>
      <c r="Z69" s="37"/>
    </row>
    <row r="70" spans="1:26" s="17" customFormat="1" ht="12.75" customHeight="1">
      <c r="A70" s="23"/>
      <c r="B70" s="108"/>
      <c r="C70" s="109"/>
      <c r="D70" s="83"/>
      <c r="E70" s="114"/>
      <c r="F70" s="117"/>
      <c r="G70" s="109"/>
      <c r="H70" s="109"/>
      <c r="I70" s="83"/>
      <c r="J70" s="122"/>
      <c r="K70" s="122"/>
      <c r="L70" s="122"/>
      <c r="M70" s="122"/>
      <c r="N70" s="122"/>
      <c r="O70" s="122"/>
      <c r="P70" s="122"/>
      <c r="Q70" s="122"/>
      <c r="R70" s="122"/>
      <c r="S70" s="122"/>
      <c r="T70" s="122"/>
      <c r="U70" s="122"/>
      <c r="V70" s="122"/>
      <c r="W70" s="19"/>
      <c r="X70" s="117"/>
      <c r="Y70" s="117"/>
      <c r="Z70" s="37"/>
    </row>
    <row r="71" spans="1:42" s="17" customFormat="1" ht="12.75" customHeight="1">
      <c r="A71" s="37"/>
      <c r="B71" s="74"/>
      <c r="C71" s="42"/>
      <c r="D71" s="37"/>
      <c r="E71" s="84"/>
      <c r="F71" s="37"/>
      <c r="G71" s="42"/>
      <c r="H71" s="42"/>
      <c r="I71" s="37"/>
      <c r="J71" s="39"/>
      <c r="K71" s="39"/>
      <c r="L71" s="39"/>
      <c r="M71" s="39"/>
      <c r="N71" s="39"/>
      <c r="O71" s="39"/>
      <c r="P71" s="39"/>
      <c r="Q71" s="39"/>
      <c r="R71" s="39"/>
      <c r="S71" s="39"/>
      <c r="T71" s="39"/>
      <c r="U71" s="39"/>
      <c r="V71" s="39"/>
      <c r="W71" s="30"/>
      <c r="X71" s="37"/>
      <c r="Y71" s="118"/>
      <c r="Z71" s="37"/>
      <c r="AA71" s="85"/>
      <c r="AB71" s="85"/>
      <c r="AC71" s="85"/>
      <c r="AD71" s="85"/>
      <c r="AE71" s="85"/>
      <c r="AF71" s="85"/>
      <c r="AG71" s="85"/>
      <c r="AH71" s="85"/>
      <c r="AI71" s="85"/>
      <c r="AJ71" s="85"/>
      <c r="AK71" s="85"/>
      <c r="AL71" s="85"/>
      <c r="AM71" s="85"/>
      <c r="AN71" s="85"/>
      <c r="AO71" s="85"/>
      <c r="AP71" s="85"/>
    </row>
    <row r="72" spans="1:42" s="17" customFormat="1" ht="12.75">
      <c r="A72" s="83"/>
      <c r="B72" s="98"/>
      <c r="C72" s="22"/>
      <c r="D72" s="18"/>
      <c r="E72" s="20"/>
      <c r="F72" s="130"/>
      <c r="G72" s="22"/>
      <c r="H72" s="22"/>
      <c r="I72" s="23"/>
      <c r="J72" s="19"/>
      <c r="K72" s="131"/>
      <c r="L72" s="131"/>
      <c r="M72" s="131"/>
      <c r="N72" s="131"/>
      <c r="O72" s="131"/>
      <c r="P72" s="131"/>
      <c r="Q72" s="131"/>
      <c r="R72" s="131"/>
      <c r="S72" s="131"/>
      <c r="T72" s="131"/>
      <c r="U72" s="131"/>
      <c r="V72" s="19"/>
      <c r="W72" s="19"/>
      <c r="X72" s="22"/>
      <c r="Y72" s="25"/>
      <c r="Z72" s="78"/>
      <c r="AA72" s="85"/>
      <c r="AB72" s="85"/>
      <c r="AC72" s="85"/>
      <c r="AD72" s="85"/>
      <c r="AE72" s="85"/>
      <c r="AF72" s="85"/>
      <c r="AG72" s="85"/>
      <c r="AH72" s="85"/>
      <c r="AI72" s="85"/>
      <c r="AJ72" s="85"/>
      <c r="AK72" s="85"/>
      <c r="AL72" s="85"/>
      <c r="AM72" s="85"/>
      <c r="AN72" s="85"/>
      <c r="AO72" s="85"/>
      <c r="AP72" s="85"/>
    </row>
    <row r="73" spans="2:168" s="132" customFormat="1" ht="12.75">
      <c r="B73" s="133"/>
      <c r="C73" s="134"/>
      <c r="D73" s="135"/>
      <c r="E73" s="136"/>
      <c r="F73" s="137"/>
      <c r="G73" s="133"/>
      <c r="H73" s="138"/>
      <c r="I73" s="137"/>
      <c r="J73" s="140"/>
      <c r="K73" s="142"/>
      <c r="L73" s="142"/>
      <c r="M73" s="142"/>
      <c r="N73" s="142"/>
      <c r="O73" s="142"/>
      <c r="P73" s="142"/>
      <c r="Q73" s="142"/>
      <c r="R73" s="142"/>
      <c r="S73" s="142"/>
      <c r="T73" s="142"/>
      <c r="U73" s="142"/>
      <c r="V73" s="143"/>
      <c r="W73" s="144"/>
      <c r="X73" s="137"/>
      <c r="Y73" s="153"/>
      <c r="Z73" s="137"/>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row>
    <row r="74" spans="2:168" s="132" customFormat="1" ht="12.75">
      <c r="B74" s="133"/>
      <c r="C74" s="133"/>
      <c r="D74" s="135"/>
      <c r="E74" s="136"/>
      <c r="F74" s="137"/>
      <c r="G74" s="133"/>
      <c r="H74" s="138"/>
      <c r="I74" s="137"/>
      <c r="J74" s="140"/>
      <c r="K74" s="141"/>
      <c r="L74" s="141"/>
      <c r="M74" s="141"/>
      <c r="N74" s="141"/>
      <c r="O74" s="141"/>
      <c r="P74" s="141"/>
      <c r="Q74" s="141"/>
      <c r="R74" s="141"/>
      <c r="S74" s="141"/>
      <c r="T74" s="141"/>
      <c r="U74" s="141"/>
      <c r="V74" s="140"/>
      <c r="W74" s="139"/>
      <c r="X74" s="137"/>
      <c r="Y74" s="153"/>
      <c r="Z74" s="137"/>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row>
    <row r="75" spans="1:42" ht="12.75">
      <c r="A75" s="137"/>
      <c r="B75" s="138"/>
      <c r="C75" s="138"/>
      <c r="D75" s="137"/>
      <c r="E75" s="136"/>
      <c r="F75" s="137"/>
      <c r="G75" s="138"/>
      <c r="H75" s="138"/>
      <c r="I75" s="137"/>
      <c r="J75" s="140"/>
      <c r="K75" s="145"/>
      <c r="L75" s="145"/>
      <c r="M75" s="145"/>
      <c r="N75" s="145"/>
      <c r="O75" s="145"/>
      <c r="P75" s="145"/>
      <c r="Q75" s="145"/>
      <c r="R75" s="145"/>
      <c r="S75" s="145"/>
      <c r="T75" s="145"/>
      <c r="U75" s="145"/>
      <c r="V75" s="140"/>
      <c r="W75" s="144"/>
      <c r="X75" s="137"/>
      <c r="Y75" s="154"/>
      <c r="Z75" s="137"/>
      <c r="AA75" s="88"/>
      <c r="AB75" s="88"/>
      <c r="AC75" s="88"/>
      <c r="AD75" s="88"/>
      <c r="AE75" s="88"/>
      <c r="AF75" s="88"/>
      <c r="AG75" s="88"/>
      <c r="AH75" s="88"/>
      <c r="AI75" s="88"/>
      <c r="AJ75" s="88"/>
      <c r="AK75" s="88"/>
      <c r="AL75" s="88"/>
      <c r="AM75" s="88"/>
      <c r="AN75" s="88"/>
      <c r="AO75" s="88"/>
      <c r="AP75" s="88"/>
    </row>
    <row r="76" spans="1:42" ht="12.75">
      <c r="A76" s="88"/>
      <c r="B76" s="92"/>
      <c r="C76" s="92"/>
      <c r="D76" s="88"/>
      <c r="E76" s="91"/>
      <c r="F76" s="88"/>
      <c r="G76" s="92"/>
      <c r="H76" s="92"/>
      <c r="I76" s="88"/>
      <c r="J76" s="93"/>
      <c r="K76" s="90"/>
      <c r="L76" s="90"/>
      <c r="M76" s="90"/>
      <c r="N76" s="90"/>
      <c r="O76" s="90"/>
      <c r="P76" s="90"/>
      <c r="Q76" s="90"/>
      <c r="R76" s="90"/>
      <c r="S76" s="90"/>
      <c r="T76" s="90"/>
      <c r="U76" s="90"/>
      <c r="V76" s="90"/>
      <c r="W76" s="96"/>
      <c r="X76" s="88"/>
      <c r="Y76" s="88"/>
      <c r="Z76" s="88"/>
      <c r="AA76" s="88"/>
      <c r="AB76" s="88"/>
      <c r="AC76" s="88"/>
      <c r="AD76" s="88"/>
      <c r="AE76" s="88"/>
      <c r="AF76" s="88"/>
      <c r="AG76" s="88"/>
      <c r="AH76" s="88"/>
      <c r="AI76" s="88"/>
      <c r="AJ76" s="88"/>
      <c r="AK76" s="88"/>
      <c r="AL76" s="88"/>
      <c r="AM76" s="88"/>
      <c r="AN76" s="88"/>
      <c r="AO76" s="88"/>
      <c r="AP76" s="88"/>
    </row>
    <row r="77" spans="1:42" ht="12.75">
      <c r="A77" s="88"/>
      <c r="B77" s="92"/>
      <c r="C77" s="92"/>
      <c r="D77" s="88"/>
      <c r="E77" s="91"/>
      <c r="F77" s="88"/>
      <c r="G77" s="92"/>
      <c r="H77" s="92"/>
      <c r="I77" s="88"/>
      <c r="J77" s="93"/>
      <c r="K77" s="90"/>
      <c r="L77" s="90"/>
      <c r="M77" s="90"/>
      <c r="N77" s="90"/>
      <c r="O77" s="90"/>
      <c r="P77" s="90"/>
      <c r="Q77" s="90"/>
      <c r="R77" s="90"/>
      <c r="S77" s="90"/>
      <c r="T77" s="90"/>
      <c r="U77" s="90"/>
      <c r="V77" s="90"/>
      <c r="W77" s="96"/>
      <c r="X77" s="88"/>
      <c r="Y77" s="88"/>
      <c r="Z77" s="88"/>
      <c r="AA77" s="88"/>
      <c r="AB77" s="88"/>
      <c r="AC77" s="88"/>
      <c r="AD77" s="88"/>
      <c r="AE77" s="88"/>
      <c r="AF77" s="88"/>
      <c r="AG77" s="88"/>
      <c r="AH77" s="88"/>
      <c r="AI77" s="88"/>
      <c r="AJ77" s="88"/>
      <c r="AK77" s="88"/>
      <c r="AL77" s="88"/>
      <c r="AM77" s="88"/>
      <c r="AN77" s="88"/>
      <c r="AO77" s="88"/>
      <c r="AP77" s="88"/>
    </row>
    <row r="78" spans="1:42" ht="12.75">
      <c r="A78" s="88"/>
      <c r="B78" s="92"/>
      <c r="C78" s="92"/>
      <c r="D78" s="88"/>
      <c r="E78" s="91"/>
      <c r="F78" s="88"/>
      <c r="G78" s="92"/>
      <c r="H78" s="92"/>
      <c r="I78" s="88"/>
      <c r="J78" s="93"/>
      <c r="K78" s="90"/>
      <c r="L78" s="90"/>
      <c r="M78" s="90"/>
      <c r="N78" s="90"/>
      <c r="O78" s="90"/>
      <c r="P78" s="90"/>
      <c r="Q78" s="90"/>
      <c r="R78" s="90"/>
      <c r="S78" s="90"/>
      <c r="T78" s="90"/>
      <c r="U78" s="90"/>
      <c r="V78" s="90"/>
      <c r="W78" s="96"/>
      <c r="X78" s="88"/>
      <c r="Y78" s="88"/>
      <c r="Z78" s="88"/>
      <c r="AA78" s="88"/>
      <c r="AB78" s="88"/>
      <c r="AC78" s="88"/>
      <c r="AD78" s="88"/>
      <c r="AE78" s="88"/>
      <c r="AF78" s="88"/>
      <c r="AG78" s="88"/>
      <c r="AH78" s="88"/>
      <c r="AI78" s="88"/>
      <c r="AJ78" s="88"/>
      <c r="AK78" s="88"/>
      <c r="AL78" s="88"/>
      <c r="AM78" s="88"/>
      <c r="AN78" s="88"/>
      <c r="AO78" s="88"/>
      <c r="AP78" s="88"/>
    </row>
    <row r="79" spans="1:42" ht="12.75">
      <c r="A79" s="88"/>
      <c r="B79" s="92"/>
      <c r="C79" s="92"/>
      <c r="D79" s="88"/>
      <c r="E79" s="91"/>
      <c r="F79" s="88"/>
      <c r="G79" s="92"/>
      <c r="H79" s="92"/>
      <c r="I79" s="88"/>
      <c r="J79" s="93"/>
      <c r="K79" s="90"/>
      <c r="L79" s="90"/>
      <c r="M79" s="90"/>
      <c r="N79" s="90"/>
      <c r="O79" s="90"/>
      <c r="P79" s="90"/>
      <c r="Q79" s="90"/>
      <c r="R79" s="90"/>
      <c r="S79" s="90"/>
      <c r="T79" s="90"/>
      <c r="U79" s="90"/>
      <c r="V79" s="90"/>
      <c r="W79" s="96"/>
      <c r="X79" s="88"/>
      <c r="Y79" s="88"/>
      <c r="Z79" s="88"/>
      <c r="AA79" s="88"/>
      <c r="AB79" s="88"/>
      <c r="AC79" s="88"/>
      <c r="AD79" s="88"/>
      <c r="AE79" s="88"/>
      <c r="AF79" s="88"/>
      <c r="AG79" s="88"/>
      <c r="AH79" s="88"/>
      <c r="AI79" s="88"/>
      <c r="AJ79" s="88"/>
      <c r="AK79" s="88"/>
      <c r="AL79" s="88"/>
      <c r="AM79" s="88"/>
      <c r="AN79" s="88"/>
      <c r="AO79" s="88"/>
      <c r="AP79" s="88"/>
    </row>
    <row r="80" spans="1:42" ht="12.75">
      <c r="A80" s="88"/>
      <c r="B80" s="92"/>
      <c r="C80" s="92"/>
      <c r="D80" s="88"/>
      <c r="E80" s="91"/>
      <c r="F80" s="88"/>
      <c r="G80" s="92"/>
      <c r="H80" s="92"/>
      <c r="I80" s="88"/>
      <c r="J80" s="93"/>
      <c r="K80" s="90"/>
      <c r="L80" s="90"/>
      <c r="M80" s="90"/>
      <c r="N80" s="90"/>
      <c r="O80" s="90"/>
      <c r="P80" s="90"/>
      <c r="Q80" s="90"/>
      <c r="R80" s="90"/>
      <c r="S80" s="90"/>
      <c r="T80" s="90"/>
      <c r="U80" s="90"/>
      <c r="V80" s="90"/>
      <c r="W80" s="96"/>
      <c r="X80" s="88"/>
      <c r="Y80" s="88"/>
      <c r="Z80" s="88"/>
      <c r="AA80" s="88"/>
      <c r="AB80" s="88"/>
      <c r="AC80" s="88"/>
      <c r="AD80" s="88"/>
      <c r="AE80" s="88"/>
      <c r="AF80" s="88"/>
      <c r="AG80" s="88"/>
      <c r="AH80" s="88"/>
      <c r="AI80" s="88"/>
      <c r="AJ80" s="88"/>
      <c r="AK80" s="88"/>
      <c r="AL80" s="88"/>
      <c r="AM80" s="88"/>
      <c r="AN80" s="88"/>
      <c r="AO80" s="88"/>
      <c r="AP80" s="88"/>
    </row>
    <row r="81" spans="1:42" ht="12.75">
      <c r="A81" s="88"/>
      <c r="B81" s="92"/>
      <c r="C81" s="92"/>
      <c r="D81" s="88"/>
      <c r="E81" s="91"/>
      <c r="F81" s="88"/>
      <c r="G81" s="92"/>
      <c r="H81" s="92"/>
      <c r="I81" s="88"/>
      <c r="J81" s="93"/>
      <c r="K81" s="90"/>
      <c r="L81" s="90"/>
      <c r="M81" s="90"/>
      <c r="N81" s="90"/>
      <c r="O81" s="90"/>
      <c r="P81" s="90"/>
      <c r="Q81" s="90"/>
      <c r="R81" s="90"/>
      <c r="S81" s="90"/>
      <c r="T81" s="90"/>
      <c r="U81" s="90"/>
      <c r="V81" s="90"/>
      <c r="W81" s="96"/>
      <c r="X81" s="88"/>
      <c r="Y81" s="88"/>
      <c r="Z81" s="88"/>
      <c r="AA81" s="88"/>
      <c r="AB81" s="88"/>
      <c r="AC81" s="88"/>
      <c r="AD81" s="88"/>
      <c r="AE81" s="88"/>
      <c r="AF81" s="88"/>
      <c r="AG81" s="88"/>
      <c r="AH81" s="88"/>
      <c r="AI81" s="88"/>
      <c r="AJ81" s="88"/>
      <c r="AK81" s="88"/>
      <c r="AL81" s="88"/>
      <c r="AM81" s="88"/>
      <c r="AN81" s="88"/>
      <c r="AO81" s="88"/>
      <c r="AP81" s="88"/>
    </row>
    <row r="82" spans="1:42" ht="12.75">
      <c r="A82" s="88"/>
      <c r="B82" s="92"/>
      <c r="C82" s="92"/>
      <c r="D82" s="88"/>
      <c r="E82" s="91"/>
      <c r="F82" s="88"/>
      <c r="G82" s="92"/>
      <c r="H82" s="92"/>
      <c r="I82" s="88"/>
      <c r="J82" s="93"/>
      <c r="K82" s="90"/>
      <c r="L82" s="90"/>
      <c r="M82" s="90"/>
      <c r="N82" s="90"/>
      <c r="O82" s="90"/>
      <c r="P82" s="90"/>
      <c r="Q82" s="90"/>
      <c r="R82" s="90"/>
      <c r="S82" s="90"/>
      <c r="T82" s="90"/>
      <c r="U82" s="90"/>
      <c r="V82" s="90"/>
      <c r="W82" s="96"/>
      <c r="X82" s="88"/>
      <c r="Y82" s="88"/>
      <c r="Z82" s="88"/>
      <c r="AA82" s="88"/>
      <c r="AB82" s="88"/>
      <c r="AC82" s="88"/>
      <c r="AD82" s="88"/>
      <c r="AE82" s="88"/>
      <c r="AF82" s="88"/>
      <c r="AG82" s="88"/>
      <c r="AH82" s="88"/>
      <c r="AI82" s="88"/>
      <c r="AJ82" s="88"/>
      <c r="AK82" s="88"/>
      <c r="AL82" s="88"/>
      <c r="AM82" s="88"/>
      <c r="AN82" s="88"/>
      <c r="AO82" s="88"/>
      <c r="AP82" s="88"/>
    </row>
    <row r="83" spans="1:42" ht="12.75">
      <c r="A83" s="88"/>
      <c r="B83" s="92"/>
      <c r="C83" s="92"/>
      <c r="D83" s="88"/>
      <c r="E83" s="91"/>
      <c r="F83" s="88"/>
      <c r="G83" s="92"/>
      <c r="H83" s="92"/>
      <c r="I83" s="88"/>
      <c r="J83" s="93"/>
      <c r="K83" s="90"/>
      <c r="L83" s="90"/>
      <c r="M83" s="90"/>
      <c r="N83" s="90"/>
      <c r="O83" s="90"/>
      <c r="P83" s="90"/>
      <c r="Q83" s="90"/>
      <c r="R83" s="90"/>
      <c r="S83" s="90"/>
      <c r="T83" s="90"/>
      <c r="U83" s="90"/>
      <c r="V83" s="90"/>
      <c r="W83" s="96"/>
      <c r="X83" s="88"/>
      <c r="Y83" s="88"/>
      <c r="Z83" s="88"/>
      <c r="AA83" s="88"/>
      <c r="AB83" s="88"/>
      <c r="AC83" s="88"/>
      <c r="AD83" s="88"/>
      <c r="AE83" s="88"/>
      <c r="AF83" s="88"/>
      <c r="AG83" s="88"/>
      <c r="AH83" s="88"/>
      <c r="AI83" s="88"/>
      <c r="AJ83" s="88"/>
      <c r="AK83" s="88"/>
      <c r="AL83" s="88"/>
      <c r="AM83" s="88"/>
      <c r="AN83" s="88"/>
      <c r="AO83" s="88"/>
      <c r="AP83" s="88"/>
    </row>
    <row r="84" spans="1:42" ht="12.75">
      <c r="A84" s="88"/>
      <c r="B84" s="92"/>
      <c r="C84" s="92"/>
      <c r="D84" s="88"/>
      <c r="E84" s="91"/>
      <c r="F84" s="88"/>
      <c r="G84" s="92"/>
      <c r="H84" s="92"/>
      <c r="I84" s="88"/>
      <c r="J84" s="93"/>
      <c r="K84" s="90"/>
      <c r="L84" s="90"/>
      <c r="M84" s="90"/>
      <c r="N84" s="90"/>
      <c r="O84" s="90"/>
      <c r="P84" s="90"/>
      <c r="Q84" s="90"/>
      <c r="R84" s="90"/>
      <c r="S84" s="90"/>
      <c r="T84" s="90"/>
      <c r="U84" s="90"/>
      <c r="V84" s="90"/>
      <c r="W84" s="96"/>
      <c r="X84" s="88"/>
      <c r="Y84" s="88"/>
      <c r="Z84" s="88"/>
      <c r="AA84" s="88"/>
      <c r="AB84" s="88"/>
      <c r="AC84" s="88"/>
      <c r="AD84" s="88"/>
      <c r="AE84" s="88"/>
      <c r="AF84" s="88"/>
      <c r="AG84" s="88"/>
      <c r="AH84" s="88"/>
      <c r="AI84" s="88"/>
      <c r="AJ84" s="88"/>
      <c r="AK84" s="88"/>
      <c r="AL84" s="88"/>
      <c r="AM84" s="88"/>
      <c r="AN84" s="88"/>
      <c r="AO84" s="88"/>
      <c r="AP84" s="88"/>
    </row>
    <row r="85" spans="1:42" ht="12.75">
      <c r="A85" s="89"/>
      <c r="AA85" s="89"/>
      <c r="AB85" s="89"/>
      <c r="AC85" s="89"/>
      <c r="AD85" s="89"/>
      <c r="AE85" s="89"/>
      <c r="AF85" s="89"/>
      <c r="AG85" s="89"/>
      <c r="AH85" s="89"/>
      <c r="AI85" s="89"/>
      <c r="AJ85" s="89"/>
      <c r="AK85" s="89"/>
      <c r="AL85" s="89"/>
      <c r="AM85" s="89"/>
      <c r="AN85" s="89"/>
      <c r="AO85" s="89"/>
      <c r="AP85" s="89"/>
    </row>
    <row r="86" spans="27:42" ht="12.75">
      <c r="AA86" s="89"/>
      <c r="AB86" s="89"/>
      <c r="AC86" s="89"/>
      <c r="AD86" s="89"/>
      <c r="AE86" s="89"/>
      <c r="AF86" s="89"/>
      <c r="AG86" s="89"/>
      <c r="AH86" s="89"/>
      <c r="AI86" s="89"/>
      <c r="AJ86" s="89"/>
      <c r="AK86" s="89"/>
      <c r="AL86" s="89"/>
      <c r="AM86" s="89"/>
      <c r="AN86" s="89"/>
      <c r="AO86" s="89"/>
      <c r="AP86" s="89"/>
    </row>
    <row r="87" spans="27:42" ht="12.75">
      <c r="AA87" s="89"/>
      <c r="AB87" s="89"/>
      <c r="AC87" s="89"/>
      <c r="AD87" s="89"/>
      <c r="AE87" s="89"/>
      <c r="AF87" s="89"/>
      <c r="AG87" s="89"/>
      <c r="AH87" s="89"/>
      <c r="AI87" s="89"/>
      <c r="AJ87" s="89"/>
      <c r="AK87" s="89"/>
      <c r="AL87" s="89"/>
      <c r="AM87" s="89"/>
      <c r="AN87" s="89"/>
      <c r="AO87" s="89"/>
      <c r="AP87" s="89"/>
    </row>
    <row r="88" spans="27:42" ht="12.75">
      <c r="AA88" s="89"/>
      <c r="AB88" s="89"/>
      <c r="AC88" s="89"/>
      <c r="AD88" s="89"/>
      <c r="AE88" s="89"/>
      <c r="AF88" s="89"/>
      <c r="AG88" s="89"/>
      <c r="AH88" s="89"/>
      <c r="AI88" s="89"/>
      <c r="AJ88" s="89"/>
      <c r="AK88" s="89"/>
      <c r="AL88" s="89"/>
      <c r="AM88" s="89"/>
      <c r="AN88" s="89"/>
      <c r="AO88" s="89"/>
      <c r="AP88" s="89"/>
    </row>
    <row r="89" spans="27:42" ht="12.75">
      <c r="AA89" s="89"/>
      <c r="AB89" s="89"/>
      <c r="AC89" s="89"/>
      <c r="AD89" s="89"/>
      <c r="AE89" s="89"/>
      <c r="AF89" s="89"/>
      <c r="AG89" s="89"/>
      <c r="AH89" s="89"/>
      <c r="AI89" s="89"/>
      <c r="AJ89" s="89"/>
      <c r="AK89" s="89"/>
      <c r="AL89" s="89"/>
      <c r="AM89" s="89"/>
      <c r="AN89" s="89"/>
      <c r="AO89" s="89"/>
      <c r="AP89" s="89"/>
    </row>
    <row r="90" spans="27:42" ht="12.75">
      <c r="AA90" s="89"/>
      <c r="AB90" s="89"/>
      <c r="AC90" s="89"/>
      <c r="AD90" s="89"/>
      <c r="AE90" s="89"/>
      <c r="AF90" s="89"/>
      <c r="AG90" s="89"/>
      <c r="AH90" s="89"/>
      <c r="AI90" s="89"/>
      <c r="AJ90" s="89"/>
      <c r="AK90" s="89"/>
      <c r="AL90" s="89"/>
      <c r="AM90" s="89"/>
      <c r="AN90" s="89"/>
      <c r="AO90" s="89"/>
      <c r="AP90" s="89"/>
    </row>
    <row r="91" spans="27:42" ht="12.75">
      <c r="AA91" s="89"/>
      <c r="AB91" s="89"/>
      <c r="AC91" s="89"/>
      <c r="AD91" s="89"/>
      <c r="AE91" s="89"/>
      <c r="AF91" s="89"/>
      <c r="AG91" s="89"/>
      <c r="AH91" s="89"/>
      <c r="AI91" s="89"/>
      <c r="AJ91" s="89"/>
      <c r="AK91" s="89"/>
      <c r="AL91" s="89"/>
      <c r="AM91" s="89"/>
      <c r="AN91" s="89"/>
      <c r="AO91" s="89"/>
      <c r="AP91" s="89"/>
    </row>
  </sheetData>
  <sheetProtection/>
  <mergeCells count="24">
    <mergeCell ref="V3:X3"/>
    <mergeCell ref="Z1:Z3"/>
    <mergeCell ref="M2:M3"/>
    <mergeCell ref="N2:N3"/>
    <mergeCell ref="O2:O3"/>
    <mergeCell ref="P2:P3"/>
    <mergeCell ref="Q2:Q3"/>
    <mergeCell ref="R2:R3"/>
    <mergeCell ref="S2:S3"/>
    <mergeCell ref="Q1:S1"/>
    <mergeCell ref="V1:X1"/>
    <mergeCell ref="T1:U2"/>
    <mergeCell ref="J2:J3"/>
    <mergeCell ref="L1:P1"/>
    <mergeCell ref="L2:L3"/>
    <mergeCell ref="A1:E1"/>
    <mergeCell ref="F1:K1"/>
    <mergeCell ref="D2:E2"/>
    <mergeCell ref="F2:F3"/>
    <mergeCell ref="G2:I2"/>
    <mergeCell ref="A2:A3"/>
    <mergeCell ref="B2:B3"/>
    <mergeCell ref="C2:C3"/>
    <mergeCell ref="K2:K3"/>
  </mergeCells>
  <conditionalFormatting sqref="N67:N70 N55 N63 N57:N58">
    <cfRule type="expression" priority="5" dxfId="0" stopIfTrue="1">
      <formula>AND(H55&gt;0,AND(N55="",X55=""))</formula>
    </cfRule>
  </conditionalFormatting>
  <conditionalFormatting sqref="K67:M70 K55:M55 K63:M63 K57:M58">
    <cfRule type="expression" priority="33" dxfId="0" stopIfTrue="1">
      <formula>AND(F55&gt;0,AND(K55="",V55=""))</formula>
    </cfRule>
  </conditionalFormatting>
  <conditionalFormatting sqref="O67:Q70 O55:Q55 O63:Q63 O57:Q58">
    <cfRule type="expression" priority="37" dxfId="0" stopIfTrue="1">
      <formula>AND(H55&gt;0,AND(O55="",X55=""))</formula>
    </cfRule>
  </conditionalFormatting>
  <conditionalFormatting sqref="R67:R70 R55 R63 R57:R58">
    <cfRule type="expression" priority="38" dxfId="0" stopIfTrue="1">
      <formula>AND(J55&gt;0,AND(R55="",Z55=""))</formula>
    </cfRule>
  </conditionalFormatting>
  <conditionalFormatting sqref="S67:S70 S55 S63 S57:S58">
    <cfRule type="expression" priority="45" dxfId="0" stopIfTrue="1">
      <formula>AND(J55&gt;0,AND(S55="",Z55=""))</formula>
    </cfRule>
  </conditionalFormatting>
  <conditionalFormatting sqref="T67:T70 T55 T63 T57:T58">
    <cfRule type="expression" priority="48" dxfId="0" stopIfTrue="1">
      <formula>AND(K55&gt;0,AND(T55="",Munka1!#REF!=""))</formula>
    </cfRule>
  </conditionalFormatting>
  <conditionalFormatting sqref="U67:U70 U55 U63 U57:U58">
    <cfRule type="expression" priority="49" dxfId="0" stopIfTrue="1">
      <formula>AND(L55&gt;0,AND(U55="",Munka1!#REF!=""))</formula>
    </cfRule>
  </conditionalFormatting>
  <dataValidations count="1">
    <dataValidation type="whole" allowBlank="1" showInputMessage="1" showErrorMessage="1" prompt="Adószám első nyolc számjegye!" error="A törzsszám 8 karakter hosszú és csak számokat tartamazhat!" sqref="K63:U63 K55:U55 K57:U58 K67:U70">
      <formula1>10000000</formula1>
      <formula2>99999999</formula2>
    </dataValidation>
  </dataValidations>
  <printOptions/>
  <pageMargins left="0.75" right="0.75" top="1" bottom="1" header="0.5" footer="0.5"/>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Dombrád 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Erzsike</cp:lastModifiedBy>
  <cp:lastPrinted>2012-08-29T08:35:06Z</cp:lastPrinted>
  <dcterms:created xsi:type="dcterms:W3CDTF">2012-08-29T08:09:28Z</dcterms:created>
  <dcterms:modified xsi:type="dcterms:W3CDTF">2016-07-20T07:27:13Z</dcterms:modified>
  <cp:category/>
  <cp:version/>
  <cp:contentType/>
  <cp:contentStatus/>
</cp:coreProperties>
</file>